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1Archivos y Datos\Federacion 2017\NACIONAL DE CLUBES\"/>
    </mc:Choice>
  </mc:AlternateContent>
  <bookViews>
    <workbookView xWindow="0" yWindow="0" windowWidth="15360" windowHeight="7536" tabRatio="868" firstSheet="2" activeTab="3"/>
  </bookViews>
  <sheets>
    <sheet name="IND Con Hand" sheetId="4" r:id="rId1"/>
    <sheet name="DUPLAS con Hand" sheetId="10" r:id="rId2"/>
    <sheet name="EQUIPOS Con Hand" sheetId="9" r:id="rId3"/>
    <sheet name="Resumen Equipos con Hand" sheetId="5" r:id="rId4"/>
    <sheet name="Todo evento Scrach" sheetId="11" r:id="rId5"/>
    <sheet name="Todo Evento Damas" sheetId="15" r:id="rId6"/>
    <sheet name="Todo Evento Varones" sheetId="16" r:id="rId7"/>
    <sheet name="Calculo Handicap" sheetId="3" r:id="rId8"/>
  </sheets>
  <definedNames>
    <definedName name="_xlnm.Print_Area" localSheetId="2">'EQUIPOS Con Hand'!$A$1:$K$94</definedName>
    <definedName name="_xlnm.Print_Titles" localSheetId="7">'Calculo Handicap'!$1:$2</definedName>
    <definedName name="_xlnm.Print_Titles" localSheetId="1">'DUPLAS con Hand'!$1:$2</definedName>
    <definedName name="_xlnm.Print_Titles" localSheetId="2">'EQUIPOS Con Hand'!$1:$2</definedName>
    <definedName name="_xlnm.Print_Titles" localSheetId="0">'IND Con Hand'!$1:$2</definedName>
    <definedName name="_xlnm.Print_Titles" localSheetId="3">'Resumen Equipos con Hand'!$1:$2</definedName>
    <definedName name="_xlnm.Print_Titles" localSheetId="4">'Todo evento Scrach'!$1:$2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<sst xmlns="http://schemas.openxmlformats.org/spreadsheetml/2006/main" count="1655" uniqueCount="158">
  <si>
    <t>Hector Arevalo</t>
  </si>
  <si>
    <t>Bernardo Olivares Speer</t>
  </si>
  <si>
    <t>Adrián Reyes Vargas</t>
  </si>
  <si>
    <t>Nicolas Lacoste Mardones</t>
  </si>
  <si>
    <t>Veronica Valdebenito Duran</t>
  </si>
  <si>
    <t>Sussy Leyton Godoy</t>
  </si>
  <si>
    <t>Ramon Royo Wichman</t>
  </si>
  <si>
    <t>Pablo Pinilla Varas</t>
  </si>
  <si>
    <t>Mariana Colinas Brown</t>
  </si>
  <si>
    <t>Claudia Lagos Garcia</t>
  </si>
  <si>
    <t>Barbara Blanco Arrue</t>
  </si>
  <si>
    <t>Diva Ferrada Chinga</t>
  </si>
  <si>
    <t>Verónica Lorca Silva</t>
  </si>
  <si>
    <t>NOMBRE Y APELLIDOS</t>
  </si>
  <si>
    <t>CLUB</t>
  </si>
  <si>
    <t>Protectora</t>
  </si>
  <si>
    <t>Pin Motion</t>
  </si>
  <si>
    <t>Andres Kohen</t>
  </si>
  <si>
    <t>Pablo Basaez</t>
  </si>
  <si>
    <t>Alberto Sarra</t>
  </si>
  <si>
    <t>Felix Sayago Espinoza</t>
  </si>
  <si>
    <t>Edmundo Ruiz Cortés</t>
  </si>
  <si>
    <t>Andres Yegres Luque</t>
  </si>
  <si>
    <t>Pin Motion 2</t>
  </si>
  <si>
    <t>Elektro</t>
  </si>
  <si>
    <t>Pin Ples</t>
  </si>
  <si>
    <t>Daniella Rocha Leyton</t>
  </si>
  <si>
    <t>Judith Delgado Paolin</t>
  </si>
  <si>
    <t>Aguilas</t>
  </si>
  <si>
    <t>Raul Castillo Diaz </t>
  </si>
  <si>
    <t>Flor Ibarra Barrera </t>
  </si>
  <si>
    <t>Jorge Edwards Marchant</t>
  </si>
  <si>
    <t>Carlos Sommariva Pohl</t>
  </si>
  <si>
    <t>Andrea Rojas Termini </t>
  </si>
  <si>
    <t>Carlos Zúñiga Gomez  </t>
  </si>
  <si>
    <t>Odette Lavin Carrasco</t>
  </si>
  <si>
    <t>Bolicheros 1</t>
  </si>
  <si>
    <t>Bolicheros 2</t>
  </si>
  <si>
    <t>Apoquindo 1</t>
  </si>
  <si>
    <t>Apoquindo 2</t>
  </si>
  <si>
    <t>Pumas 1</t>
  </si>
  <si>
    <t>Pumas 2</t>
  </si>
  <si>
    <t>Pin Motion 1</t>
  </si>
  <si>
    <t xml:space="preserve">Teniente </t>
  </si>
  <si>
    <t>Dragones Iquique 1</t>
  </si>
  <si>
    <t>Dragones Iquique 2</t>
  </si>
  <si>
    <t>Brin Bram</t>
  </si>
  <si>
    <t>Refineria A</t>
  </si>
  <si>
    <t>Refineria B</t>
  </si>
  <si>
    <t>Team Chuquicamata</t>
  </si>
  <si>
    <t>Tirito Loco A</t>
  </si>
  <si>
    <t>Tirito Loco B</t>
  </si>
  <si>
    <t>Francisca Caro Vidal</t>
  </si>
  <si>
    <t>Maria José Caro Vidal</t>
  </si>
  <si>
    <t>Eduardo Martimez Gúzman</t>
  </si>
  <si>
    <t>Francisca Figueroa</t>
  </si>
  <si>
    <t>Fernanda Brevis</t>
  </si>
  <si>
    <t>Adán Pérez</t>
  </si>
  <si>
    <t>Manuel Herrera</t>
  </si>
  <si>
    <t>Mario Lobos Astorga</t>
  </si>
  <si>
    <t>Mirna Tobormina</t>
  </si>
  <si>
    <t>Milenko Kovacevic Romero</t>
  </si>
  <si>
    <t>Rodrigo Lara Zevallos</t>
  </si>
  <si>
    <t>Luis Nazar Gonzalez</t>
  </si>
  <si>
    <t>Jorge Mandiola Ortiz</t>
  </si>
  <si>
    <t>Genaro Claps</t>
  </si>
  <si>
    <t>Filomena Arenas</t>
  </si>
  <si>
    <t>Johanna Zambrano López</t>
  </si>
  <si>
    <t>Violeta Pizarro Ahumada</t>
  </si>
  <si>
    <t>Guillermo Guzman Tapia</t>
  </si>
  <si>
    <t>Irene López Dinamarca</t>
  </si>
  <si>
    <t>Samuel Concha Segovia</t>
  </si>
  <si>
    <t>Fredy Ceballos Navarro</t>
  </si>
  <si>
    <t>José Guerrero</t>
  </si>
  <si>
    <t>E' Tu Tiro "A"</t>
  </si>
  <si>
    <t>Jaime Torres Lillo</t>
  </si>
  <si>
    <t>Luis Nuñez Cortés</t>
  </si>
  <si>
    <t>Víctor Rivera Cuevas</t>
  </si>
  <si>
    <t>Víctor Rivera Morales</t>
  </si>
  <si>
    <t>Roberto Meza Viera</t>
  </si>
  <si>
    <t>Juan Rivera Cuevas</t>
  </si>
  <si>
    <t>Verónica Contreras</t>
  </si>
  <si>
    <t>Claudia Carvajal Ceura</t>
  </si>
  <si>
    <t>Christian Torres Fernández</t>
  </si>
  <si>
    <t>José Zelada Dinamarca</t>
  </si>
  <si>
    <t>Marco Cifuentes Molina</t>
  </si>
  <si>
    <t>María Cristina Carrasco Aravena</t>
  </si>
  <si>
    <t>Miguel Galleguillos Cortés</t>
  </si>
  <si>
    <t>Jaime Lira Gonzalez</t>
  </si>
  <si>
    <t>Virginia Valderrama Olcay</t>
  </si>
  <si>
    <t>Nibaldo Rojas Godoy</t>
  </si>
  <si>
    <t>L-1</t>
  </si>
  <si>
    <t>L-2</t>
  </si>
  <si>
    <t>L-3</t>
  </si>
  <si>
    <t>L-4</t>
  </si>
  <si>
    <t>L-5</t>
  </si>
  <si>
    <t>L-6</t>
  </si>
  <si>
    <t>L-7</t>
  </si>
  <si>
    <t>L-8</t>
  </si>
  <si>
    <t>Total</t>
  </si>
  <si>
    <t>Handicap</t>
  </si>
  <si>
    <t>Líneas</t>
  </si>
  <si>
    <t>Promedio</t>
  </si>
  <si>
    <t>Hand</t>
  </si>
  <si>
    <t>Patricio Borquez Vargas</t>
  </si>
  <si>
    <t>Yolanda Cuturrufo Astudilo</t>
  </si>
  <si>
    <t>Carlos Díaz Astudillo</t>
  </si>
  <si>
    <t>Sergio Díaz Astudillo</t>
  </si>
  <si>
    <t>L-9</t>
  </si>
  <si>
    <t>L-10</t>
  </si>
  <si>
    <t>L-11</t>
  </si>
  <si>
    <t>L-12</t>
  </si>
  <si>
    <t>L-13</t>
  </si>
  <si>
    <t>L-14</t>
  </si>
  <si>
    <t>L-15</t>
  </si>
  <si>
    <t>L-16</t>
  </si>
  <si>
    <t>TOTAL</t>
  </si>
  <si>
    <t>TOTAL EQUIPO</t>
  </si>
  <si>
    <t>RESULTADO INDIVIDUAL CON HANDICAP</t>
  </si>
  <si>
    <t>RESULTADO DUPLAS CON HANDICAP</t>
  </si>
  <si>
    <t>TOTAL DUPLA</t>
  </si>
  <si>
    <t>Handicap Final</t>
  </si>
  <si>
    <t>Miriam Manriquez Cabrera</t>
  </si>
  <si>
    <t>Lucia Zuñiga Gonzalez</t>
  </si>
  <si>
    <t>Jorge Cavieres Villalobos</t>
  </si>
  <si>
    <t>Francisco Catalan Opazo</t>
  </si>
  <si>
    <t>RESULTADO EQUIPOS CON HANDICAP</t>
  </si>
  <si>
    <t>RESUMEN EQUIPOS TODO EVENTO CON HANDICAP</t>
  </si>
  <si>
    <t>RESULTADOS TODO EVENTO SCRACH</t>
  </si>
  <si>
    <t xml:space="preserve">CALCULO DE HANDICAP </t>
  </si>
  <si>
    <t xml:space="preserve">Dragones Iquique 2 </t>
  </si>
  <si>
    <t>GEN</t>
  </si>
  <si>
    <t>V</t>
  </si>
  <si>
    <t>D</t>
  </si>
  <si>
    <t>Mejor Linea</t>
  </si>
  <si>
    <t>Sebastian Vicencio Rodriguez</t>
  </si>
  <si>
    <t>Yubsuy Rebolledo tirado</t>
  </si>
  <si>
    <t>Stephany Ahumada Zamorano</t>
  </si>
  <si>
    <t>Sebastian Ahumada Zambrano</t>
  </si>
  <si>
    <t>Adriana Alvarez Santander</t>
  </si>
  <si>
    <t>Rene Serrano Corante</t>
  </si>
  <si>
    <t>Obrerito</t>
  </si>
  <si>
    <t>Edwin Ahumada Traslaviña</t>
  </si>
  <si>
    <t>E' Tu Tiro "B"</t>
  </si>
  <si>
    <t>Adolfo Galleguillos</t>
  </si>
  <si>
    <t>Maricarmen Galleguillos</t>
  </si>
  <si>
    <t>Franco Repetto</t>
  </si>
  <si>
    <t>Lucas Corpi</t>
  </si>
  <si>
    <t>LUGAR</t>
  </si>
  <si>
    <t>David Ortega Mena</t>
  </si>
  <si>
    <t>Manuel Araya Torres</t>
  </si>
  <si>
    <t>Rene Huerta Quinsacara</t>
  </si>
  <si>
    <t>Ximena Claps Arenas</t>
  </si>
  <si>
    <t>Daniel Anacona</t>
  </si>
  <si>
    <t>Andrés Giraldo Acevedo</t>
  </si>
  <si>
    <t>Yordan Rojas Salgado</t>
  </si>
  <si>
    <t>Jorge Mandiola Catalán</t>
  </si>
  <si>
    <t>Richard Campos Benitez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</si>
</sst>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43" fontId="7" fillId="0" borderId="0" applyFont="0" applyFill="0" applyBorder="0" applyAlignment="0" applyProtection="0"/>
  </cellStyleXfs>
  <cellXfs count="25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wrapText="1"/>
    </xf>
    <xf numFmtId="0" fontId="2" fillId="0" borderId="16" xfId="0" applyFont="1" applyBorder="1"/>
    <xf numFmtId="0" fontId="1" fillId="0" borderId="4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0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1" xfId="0" applyFont="1" applyBorder="1"/>
    <xf numFmtId="43" fontId="2" fillId="0" borderId="0" xfId="2" applyFont="1"/>
    <xf numFmtId="0" fontId="2" fillId="0" borderId="1" xfId="0" applyFont="1" applyFill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wrapText="1"/>
    </xf>
    <xf numFmtId="0" fontId="3" fillId="0" borderId="50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4" xfId="0" applyFont="1" applyBorder="1"/>
    <xf numFmtId="0" fontId="6" fillId="0" borderId="25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1" xfId="0" applyFont="1" applyBorder="1"/>
    <xf numFmtId="0" fontId="6" fillId="0" borderId="51" xfId="0" applyFont="1" applyBorder="1" applyAlignment="1">
      <alignment wrapText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wrapText="1"/>
    </xf>
    <xf numFmtId="0" fontId="6" fillId="0" borderId="9" xfId="0" applyFont="1" applyBorder="1"/>
    <xf numFmtId="0" fontId="6" fillId="0" borderId="9" xfId="0" applyFont="1" applyBorder="1" applyAlignment="1">
      <alignment horizontal="center"/>
    </xf>
    <xf numFmtId="0" fontId="6" fillId="0" borderId="31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6" fillId="0" borderId="53" xfId="0" applyFont="1" applyBorder="1" applyAlignment="1">
      <alignment wrapText="1"/>
    </xf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0" fontId="6" fillId="0" borderId="7" xfId="0" applyFont="1" applyBorder="1"/>
    <xf numFmtId="0" fontId="6" fillId="0" borderId="37" xfId="0" applyFont="1" applyBorder="1"/>
    <xf numFmtId="0" fontId="6" fillId="0" borderId="31" xfId="0" applyFont="1" applyBorder="1" applyAlignment="1">
      <alignment horizontal="center"/>
    </xf>
    <xf numFmtId="0" fontId="6" fillId="0" borderId="54" xfId="0" applyFont="1" applyBorder="1"/>
    <xf numFmtId="0" fontId="6" fillId="0" borderId="55" xfId="0" applyFont="1" applyBorder="1"/>
    <xf numFmtId="0" fontId="6" fillId="0" borderId="30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24" xfId="0" applyFont="1" applyBorder="1"/>
    <xf numFmtId="0" fontId="6" fillId="0" borderId="32" xfId="0" applyFont="1" applyBorder="1"/>
    <xf numFmtId="0" fontId="6" fillId="0" borderId="11" xfId="0" applyFont="1" applyBorder="1" applyAlignment="1">
      <alignment horizontal="center"/>
    </xf>
    <xf numFmtId="0" fontId="6" fillId="0" borderId="33" xfId="0" applyFont="1" applyBorder="1"/>
    <xf numFmtId="0" fontId="6" fillId="0" borderId="36" xfId="0" applyFont="1" applyBorder="1"/>
    <xf numFmtId="0" fontId="6" fillId="0" borderId="34" xfId="0" applyFont="1" applyBorder="1"/>
    <xf numFmtId="0" fontId="6" fillId="0" borderId="56" xfId="0" applyFont="1" applyBorder="1"/>
    <xf numFmtId="0" fontId="6" fillId="0" borderId="25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29" xfId="0" applyFont="1" applyBorder="1"/>
    <xf numFmtId="0" fontId="6" fillId="0" borderId="57" xfId="0" applyFont="1" applyBorder="1"/>
    <xf numFmtId="0" fontId="6" fillId="0" borderId="13" xfId="0" applyFont="1" applyBorder="1" applyAlignment="1">
      <alignment vertical="center"/>
    </xf>
    <xf numFmtId="0" fontId="6" fillId="0" borderId="24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39" xfId="0" applyFont="1" applyBorder="1"/>
    <xf numFmtId="0" fontId="6" fillId="0" borderId="48" xfId="0" applyFont="1" applyBorder="1"/>
    <xf numFmtId="0" fontId="6" fillId="0" borderId="42" xfId="0" applyFont="1" applyBorder="1"/>
    <xf numFmtId="43" fontId="3" fillId="0" borderId="58" xfId="2" applyFont="1" applyBorder="1" applyAlignment="1">
      <alignment vertical="center"/>
    </xf>
    <xf numFmtId="0" fontId="6" fillId="0" borderId="14" xfId="0" applyFont="1" applyFill="1" applyBorder="1" applyAlignment="1">
      <alignment horizontal="center"/>
    </xf>
    <xf numFmtId="0" fontId="6" fillId="0" borderId="14" xfId="0" applyFont="1" applyFill="1" applyBorder="1"/>
    <xf numFmtId="0" fontId="6" fillId="0" borderId="44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43" fontId="6" fillId="0" borderId="1" xfId="2" applyFont="1" applyFill="1" applyBorder="1"/>
    <xf numFmtId="0" fontId="6" fillId="0" borderId="44" xfId="0" applyFont="1" applyBorder="1" applyAlignment="1">
      <alignment wrapText="1"/>
    </xf>
    <xf numFmtId="43" fontId="6" fillId="0" borderId="1" xfId="2" applyFont="1" applyBorder="1"/>
    <xf numFmtId="0" fontId="6" fillId="0" borderId="1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44" xfId="0" applyFont="1" applyBorder="1" applyAlignment="1">
      <alignment vertical="center"/>
    </xf>
    <xf numFmtId="0" fontId="6" fillId="0" borderId="26" xfId="0" applyFont="1" applyBorder="1"/>
    <xf numFmtId="0" fontId="6" fillId="0" borderId="27" xfId="0" applyFont="1" applyBorder="1"/>
    <xf numFmtId="0" fontId="6" fillId="0" borderId="48" xfId="0" applyFont="1" applyBorder="1" applyAlignment="1">
      <alignment horizontal="center"/>
    </xf>
    <xf numFmtId="0" fontId="6" fillId="0" borderId="28" xfId="0" applyFont="1" applyBorder="1"/>
    <xf numFmtId="0" fontId="2" fillId="0" borderId="16" xfId="0" applyFont="1" applyBorder="1" applyAlignment="1">
      <alignment horizontal="center" vertical="center"/>
    </xf>
    <xf numFmtId="0" fontId="1" fillId="0" borderId="25" xfId="0" applyFont="1" applyBorder="1" applyAlignment="1">
      <alignment wrapText="1"/>
    </xf>
    <xf numFmtId="0" fontId="1" fillId="0" borderId="14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6" fillId="0" borderId="4" xfId="0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0" fontId="6" fillId="0" borderId="9" xfId="0" applyFont="1" applyFill="1" applyBorder="1" applyAlignment="1">
      <alignment horizontal="center"/>
    </xf>
    <xf numFmtId="0" fontId="1" fillId="0" borderId="44" xfId="0" applyFont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1" fillId="0" borderId="60" xfId="0" applyFont="1" applyFill="1" applyBorder="1" applyAlignment="1">
      <alignment wrapText="1"/>
    </xf>
    <xf numFmtId="0" fontId="2" fillId="0" borderId="35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" fillId="0" borderId="45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2" fillId="0" borderId="35" xfId="0" applyFont="1" applyBorder="1"/>
    <xf numFmtId="0" fontId="6" fillId="0" borderId="58" xfId="0" applyFont="1" applyBorder="1"/>
    <xf numFmtId="0" fontId="2" fillId="0" borderId="8" xfId="0" applyFont="1" applyBorder="1" applyAlignment="1">
      <alignment horizontal="center"/>
    </xf>
    <xf numFmtId="1" fontId="6" fillId="0" borderId="39" xfId="0" applyNumberFormat="1" applyFont="1" applyFill="1" applyBorder="1"/>
    <xf numFmtId="0" fontId="6" fillId="0" borderId="39" xfId="0" applyFont="1" applyFill="1" applyBorder="1"/>
    <xf numFmtId="0" fontId="6" fillId="0" borderId="1" xfId="0" applyFont="1" applyFill="1" applyBorder="1" applyAlignment="1">
      <alignment wrapText="1"/>
    </xf>
    <xf numFmtId="1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vertical="center"/>
    </xf>
    <xf numFmtId="1" fontId="6" fillId="0" borderId="9" xfId="0" applyNumberFormat="1" applyFont="1" applyFill="1" applyBorder="1" applyAlignment="1">
      <alignment horizontal="center"/>
    </xf>
    <xf numFmtId="1" fontId="6" fillId="0" borderId="48" xfId="0" applyNumberFormat="1" applyFont="1" applyFill="1" applyBorder="1"/>
    <xf numFmtId="0" fontId="6" fillId="0" borderId="48" xfId="0" applyFont="1" applyFill="1" applyBorder="1"/>
    <xf numFmtId="0" fontId="2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9" xfId="0" applyFont="1" applyBorder="1" applyAlignment="1">
      <alignment vertical="center"/>
    </xf>
    <xf numFmtId="0" fontId="3" fillId="0" borderId="29" xfId="0" applyFont="1" applyBorder="1" applyAlignment="1">
      <alignment vertical="center" wrapText="1"/>
    </xf>
    <xf numFmtId="0" fontId="6" fillId="0" borderId="53" xfId="0" applyFont="1" applyBorder="1" applyAlignment="1">
      <alignment vertical="center"/>
    </xf>
    <xf numFmtId="0" fontId="6" fillId="0" borderId="61" xfId="0" applyFont="1" applyBorder="1"/>
    <xf numFmtId="0" fontId="6" fillId="0" borderId="44" xfId="0" applyFont="1" applyBorder="1"/>
    <xf numFmtId="0" fontId="6" fillId="0" borderId="64" xfId="0" applyFont="1" applyBorder="1"/>
    <xf numFmtId="0" fontId="1" fillId="0" borderId="13" xfId="0" applyFont="1" applyBorder="1" applyAlignment="1">
      <alignment wrapText="1"/>
    </xf>
    <xf numFmtId="0" fontId="9" fillId="0" borderId="62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39" xfId="0" applyFont="1" applyBorder="1" applyAlignment="1">
      <alignment vertical="center"/>
    </xf>
    <xf numFmtId="0" fontId="9" fillId="0" borderId="29" xfId="0" applyFont="1" applyBorder="1" applyAlignment="1">
      <alignment vertical="center" wrapText="1"/>
    </xf>
    <xf numFmtId="0" fontId="1" fillId="0" borderId="25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44" xfId="0" applyFont="1" applyFill="1" applyBorder="1" applyAlignment="1">
      <alignment wrapText="1"/>
    </xf>
    <xf numFmtId="0" fontId="9" fillId="0" borderId="35" xfId="0" applyFont="1" applyBorder="1" applyAlignment="1">
      <alignment horizontal="center" vertical="center"/>
    </xf>
    <xf numFmtId="0" fontId="6" fillId="0" borderId="6" xfId="0" applyFont="1" applyBorder="1" applyAlignment="1">
      <alignment wrapText="1"/>
    </xf>
    <xf numFmtId="0" fontId="6" fillId="0" borderId="30" xfId="0" applyFont="1" applyBorder="1" applyAlignment="1">
      <alignment wrapText="1"/>
    </xf>
    <xf numFmtId="0" fontId="6" fillId="0" borderId="9" xfId="0" applyFont="1" applyFill="1" applyBorder="1" applyAlignment="1">
      <alignment wrapText="1"/>
    </xf>
    <xf numFmtId="0" fontId="6" fillId="0" borderId="25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12" xfId="0" applyFont="1" applyBorder="1"/>
    <xf numFmtId="0" fontId="2" fillId="0" borderId="9" xfId="0" applyFont="1" applyFill="1" applyBorder="1"/>
    <xf numFmtId="43" fontId="6" fillId="0" borderId="1" xfId="2" applyNumberFormat="1" applyFont="1" applyBorder="1"/>
    <xf numFmtId="164" fontId="6" fillId="0" borderId="1" xfId="2" applyNumberFormat="1" applyFont="1" applyBorder="1"/>
    <xf numFmtId="164" fontId="2" fillId="0" borderId="0" xfId="2" applyNumberFormat="1" applyFont="1"/>
    <xf numFmtId="43" fontId="2" fillId="0" borderId="0" xfId="2" applyNumberFormat="1" applyFont="1"/>
    <xf numFmtId="0" fontId="6" fillId="0" borderId="7" xfId="0" applyFont="1" applyBorder="1" applyAlignment="1">
      <alignment horizontal="center" vertical="center"/>
    </xf>
    <xf numFmtId="43" fontId="9" fillId="0" borderId="35" xfId="2" applyFont="1" applyBorder="1" applyAlignment="1">
      <alignment horizontal="center" vertical="center"/>
    </xf>
    <xf numFmtId="43" fontId="6" fillId="0" borderId="63" xfId="2" applyFont="1" applyFill="1" applyBorder="1"/>
    <xf numFmtId="43" fontId="6" fillId="0" borderId="58" xfId="2" applyFont="1" applyFill="1" applyBorder="1"/>
    <xf numFmtId="0" fontId="2" fillId="0" borderId="3" xfId="0" applyFont="1" applyBorder="1" applyAlignment="1">
      <alignment horizontal="center" vertical="center"/>
    </xf>
    <xf numFmtId="0" fontId="6" fillId="0" borderId="65" xfId="0" applyFont="1" applyFill="1" applyBorder="1" applyAlignment="1">
      <alignment wrapText="1"/>
    </xf>
    <xf numFmtId="0" fontId="6" fillId="0" borderId="37" xfId="0" applyFont="1" applyFill="1" applyBorder="1" applyAlignment="1">
      <alignment horizontal="center"/>
    </xf>
    <xf numFmtId="1" fontId="6" fillId="0" borderId="37" xfId="0" applyNumberFormat="1" applyFont="1" applyFill="1" applyBorder="1" applyAlignment="1">
      <alignment horizontal="center"/>
    </xf>
    <xf numFmtId="1" fontId="6" fillId="0" borderId="37" xfId="0" applyNumberFormat="1" applyFont="1" applyFill="1" applyBorder="1"/>
    <xf numFmtId="0" fontId="6" fillId="0" borderId="37" xfId="0" applyFont="1" applyFill="1" applyBorder="1"/>
    <xf numFmtId="43" fontId="6" fillId="0" borderId="64" xfId="2" applyFont="1" applyFill="1" applyBorder="1"/>
    <xf numFmtId="0" fontId="2" fillId="0" borderId="8" xfId="0" applyFont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wrapText="1"/>
    </xf>
    <xf numFmtId="0" fontId="6" fillId="0" borderId="6" xfId="0" applyFont="1" applyFill="1" applyBorder="1" applyAlignment="1">
      <alignment wrapText="1"/>
    </xf>
    <xf numFmtId="0" fontId="4" fillId="0" borderId="3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43" fontId="4" fillId="0" borderId="39" xfId="2" applyNumberFormat="1" applyFont="1" applyBorder="1" applyAlignment="1">
      <alignment vertical="center"/>
    </xf>
    <xf numFmtId="164" fontId="4" fillId="0" borderId="29" xfId="2" applyNumberFormat="1" applyFont="1" applyBorder="1" applyAlignment="1">
      <alignment vertical="center"/>
    </xf>
    <xf numFmtId="0" fontId="6" fillId="0" borderId="14" xfId="0" applyFont="1" applyBorder="1" applyAlignment="1">
      <alignment wrapText="1"/>
    </xf>
    <xf numFmtId="0" fontId="8" fillId="0" borderId="21" xfId="0" applyFont="1" applyBorder="1" applyAlignment="1">
      <alignment horizontal="center" vertical="center" wrapText="1"/>
    </xf>
    <xf numFmtId="0" fontId="6" fillId="0" borderId="9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53" xfId="0" applyFont="1" applyBorder="1" applyAlignment="1">
      <alignment wrapText="1"/>
    </xf>
    <xf numFmtId="0" fontId="6" fillId="0" borderId="31" xfId="0" applyFont="1" applyBorder="1" applyAlignment="1">
      <alignment wrapText="1"/>
    </xf>
    <xf numFmtId="0" fontId="6" fillId="0" borderId="48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4" xfId="0" applyFont="1" applyFill="1" applyBorder="1"/>
    <xf numFmtId="0" fontId="6" fillId="0" borderId="5" xfId="0" applyFont="1" applyFill="1" applyBorder="1"/>
    <xf numFmtId="0" fontId="6" fillId="0" borderId="4" xfId="0" applyFont="1" applyFill="1" applyBorder="1"/>
    <xf numFmtId="43" fontId="6" fillId="0" borderId="30" xfId="2" applyNumberFormat="1" applyFont="1" applyFill="1" applyBorder="1"/>
    <xf numFmtId="0" fontId="6" fillId="0" borderId="9" xfId="0" applyFont="1" applyFill="1" applyBorder="1"/>
    <xf numFmtId="0" fontId="6" fillId="0" borderId="10" xfId="0" applyFont="1" applyFill="1" applyBorder="1"/>
    <xf numFmtId="43" fontId="6" fillId="0" borderId="31" xfId="2" applyNumberFormat="1" applyFont="1" applyFill="1" applyBorder="1"/>
    <xf numFmtId="43" fontId="6" fillId="0" borderId="5" xfId="2" applyNumberFormat="1" applyFont="1" applyFill="1" applyBorder="1"/>
    <xf numFmtId="43" fontId="6" fillId="0" borderId="10" xfId="2" applyNumberFormat="1" applyFont="1" applyFill="1" applyBorder="1"/>
    <xf numFmtId="43" fontId="6" fillId="0" borderId="25" xfId="2" applyNumberFormat="1" applyFont="1" applyFill="1" applyBorder="1"/>
    <xf numFmtId="0" fontId="6" fillId="0" borderId="2" xfId="0" applyFont="1" applyFill="1" applyBorder="1"/>
    <xf numFmtId="43" fontId="6" fillId="0" borderId="52" xfId="2" applyNumberFormat="1" applyFont="1" applyFill="1" applyBorder="1"/>
    <xf numFmtId="43" fontId="6" fillId="0" borderId="45" xfId="2" applyNumberFormat="1" applyFont="1" applyFill="1" applyBorder="1"/>
    <xf numFmtId="43" fontId="6" fillId="0" borderId="47" xfId="2" applyNumberFormat="1" applyFont="1" applyFill="1" applyBorder="1"/>
    <xf numFmtId="43" fontId="6" fillId="0" borderId="23" xfId="2" applyNumberFormat="1" applyFont="1" applyFill="1" applyBorder="1"/>
    <xf numFmtId="43" fontId="6" fillId="0" borderId="59" xfId="2" applyNumberFormat="1" applyFont="1" applyFill="1" applyBorder="1"/>
    <xf numFmtId="43" fontId="6" fillId="0" borderId="15" xfId="2" applyNumberFormat="1" applyFont="1" applyFill="1" applyBorder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4" fillId="0" borderId="43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 wrapText="1"/>
    </xf>
    <xf numFmtId="43" fontId="3" fillId="0" borderId="36" xfId="2" applyNumberFormat="1" applyFont="1" applyFill="1" applyBorder="1" applyAlignment="1">
      <alignment horizontal="center" vertical="center"/>
    </xf>
    <xf numFmtId="43" fontId="2" fillId="0" borderId="0" xfId="2" applyNumberFormat="1" applyFont="1" applyFill="1"/>
    <xf numFmtId="0" fontId="2" fillId="0" borderId="4" xfId="0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/>
    </xf>
    <xf numFmtId="0" fontId="2" fillId="0" borderId="48" xfId="0" applyFont="1" applyFill="1" applyBorder="1" applyAlignment="1">
      <alignment wrapText="1"/>
    </xf>
    <xf numFmtId="0" fontId="2" fillId="0" borderId="14" xfId="0" applyFont="1" applyFill="1" applyBorder="1" applyAlignment="1">
      <alignment wrapText="1"/>
    </xf>
    <xf numFmtId="0" fontId="1" fillId="0" borderId="39" xfId="0" applyFont="1" applyFill="1" applyBorder="1" applyAlignment="1">
      <alignment wrapText="1"/>
    </xf>
    <xf numFmtId="0" fontId="2" fillId="0" borderId="30" xfId="0" applyFont="1" applyFill="1" applyBorder="1" applyAlignment="1">
      <alignment wrapText="1"/>
    </xf>
    <xf numFmtId="0" fontId="2" fillId="0" borderId="37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1" fillId="0" borderId="48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44" xfId="0" applyFont="1" applyBorder="1"/>
    <xf numFmtId="0" fontId="6" fillId="0" borderId="25" xfId="0" applyFont="1" applyFill="1" applyBorder="1" applyAlignment="1">
      <alignment wrapText="1"/>
    </xf>
    <xf numFmtId="43" fontId="6" fillId="0" borderId="14" xfId="2" applyFont="1" applyBorder="1"/>
    <xf numFmtId="0" fontId="6" fillId="0" borderId="54" xfId="0" applyFont="1" applyBorder="1" applyAlignment="1">
      <alignment wrapText="1"/>
    </xf>
    <xf numFmtId="0" fontId="6" fillId="0" borderId="25" xfId="0" applyFont="1" applyBorder="1" applyAlignment="1">
      <alignment vertical="center"/>
    </xf>
    <xf numFmtId="0" fontId="6" fillId="0" borderId="2" xfId="0" applyFont="1" applyFill="1" applyBorder="1" applyAlignment="1">
      <alignment wrapText="1"/>
    </xf>
    <xf numFmtId="43" fontId="6" fillId="0" borderId="2" xfId="2" applyNumberFormat="1" applyFont="1" applyBorder="1"/>
    <xf numFmtId="164" fontId="6" fillId="0" borderId="2" xfId="2" applyNumberFormat="1" applyFont="1" applyBorder="1"/>
    <xf numFmtId="0" fontId="6" fillId="0" borderId="66" xfId="0" applyFont="1" applyBorder="1" applyAlignment="1">
      <alignment horizontal="center" vertical="center"/>
    </xf>
    <xf numFmtId="0" fontId="2" fillId="0" borderId="6" xfId="0" applyFont="1" applyFill="1" applyBorder="1" applyAlignment="1">
      <alignment wrapText="1"/>
    </xf>
    <xf numFmtId="0" fontId="1" fillId="0" borderId="12" xfId="0" applyFont="1" applyBorder="1" applyAlignment="1">
      <alignment wrapText="1"/>
    </xf>
    <xf numFmtId="0" fontId="2" fillId="0" borderId="13" xfId="0" applyFont="1" applyFill="1" applyBorder="1" applyAlignment="1">
      <alignment wrapText="1"/>
    </xf>
    <xf numFmtId="0" fontId="2" fillId="0" borderId="36" xfId="0" applyFont="1" applyFill="1" applyBorder="1" applyAlignment="1">
      <alignment wrapText="1"/>
    </xf>
    <xf numFmtId="0" fontId="2" fillId="0" borderId="31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/>
    <xf numFmtId="0" fontId="6" fillId="0" borderId="8" xfId="0" applyFont="1" applyFill="1" applyBorder="1"/>
    <xf numFmtId="0" fontId="1" fillId="0" borderId="53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" fillId="0" borderId="49" xfId="0" applyFont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  <xf numFmtId="0" fontId="6" fillId="0" borderId="2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6" fillId="0" borderId="52" xfId="0" applyFont="1" applyBorder="1" applyAlignment="1">
      <alignment wrapText="1"/>
    </xf>
    <xf numFmtId="0" fontId="6" fillId="0" borderId="49" xfId="0" applyFont="1" applyBorder="1" applyAlignment="1">
      <alignment vertical="center"/>
    </xf>
    <xf numFmtId="0" fontId="1" fillId="0" borderId="49" xfId="0" applyFont="1" applyFill="1" applyBorder="1" applyAlignment="1">
      <alignment wrapText="1"/>
    </xf>
    <xf numFmtId="0" fontId="2" fillId="0" borderId="6" xfId="0" applyFont="1" applyBorder="1"/>
    <xf numFmtId="0" fontId="4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6" fillId="0" borderId="12" xfId="0" applyFont="1" applyBorder="1"/>
  </cellXfs>
  <cellStyles count="3">
    <cellStyle name="Diseño 2" xfId="1"/>
    <cellStyle name="Millares" xfId="2" builtinId="3"/>
    <cellStyle name="Normal" xfId="0" builtinId="0"/>
  </cellStyles>
  <dxfs count="17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-* #,##0_-;\-* #,##0_-;_-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5" formatCode="_-* #,##0.00_-;\-* #,##0.00_-;_-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left style="thin">
          <color indexed="64"/>
        </lef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left style="thin">
          <color indexed="64"/>
        </lef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left style="thin">
          <color indexed="64"/>
        </lef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left style="thin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left style="thin">
          <color indexed="64"/>
        </left>
        <right style="medium">
          <color indexed="64"/>
        </righ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5" formatCode="_-* #,##0.00_-;\-* #,##0.00_-;_-* &quot;-&quot;??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thin">
          <color indexed="64"/>
        </left>
        <right style="medium">
          <color indexed="64"/>
        </righ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8" tint="0.59996337778862885"/>
        </patternFill>
      </fill>
    </dxf>
  </dxfs>
  <tableStyles count="4" defaultTableStyle="Estilo de tabla 3" defaultPivotStyle="PivotStyleLight16">
    <tableStyle name="Estilo de tabla 1" pivot="0" count="1">
      <tableStyleElement type="wholeTable" dxfId="171"/>
    </tableStyle>
    <tableStyle name="Estilo de tabla 2" pivot="0" count="1">
      <tableStyleElement type="firstRowStripe" size="2"/>
    </tableStyle>
    <tableStyle name="Estilo de tabla 3" pivot="0" count="1">
      <tableStyleElement type="firstRowStripe" size="2"/>
    </tableStyle>
    <tableStyle name="Estilo de tabla 4" pivot="0" count="2">
      <tableStyleElement type="firstColumnStripe" size="2"/>
      <tableStyleElement type="secondColumnStripe" size="2"/>
    </tableStyle>
  </tableStyles>
  <colors>
    <mruColors>
      <color rgb="FF9900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4" name="Tabla4" displayName="Tabla4" ref="B2:M96" totalsRowShown="0" headerRowDxfId="170" dataDxfId="168" headerRowBorderDxfId="169" tableBorderDxfId="167">
  <sortState ref="B3:M96">
    <sortCondition descending="1" ref="L2:L96"/>
  </sortState>
  <tableColumns count="12">
    <tableColumn id="1" name="NOMBRE Y APELLIDOS" dataDxfId="166"/>
    <tableColumn id="2" name="CLUB" dataDxfId="165"/>
    <tableColumn id="3" name="Hand" dataDxfId="164"/>
    <tableColumn id="4" name="Líneas" dataDxfId="163"/>
    <tableColumn id="5" name="L-1" dataDxfId="162"/>
    <tableColumn id="6" name="L-2" dataDxfId="161"/>
    <tableColumn id="7" name="L-3" dataDxfId="160"/>
    <tableColumn id="8" name="L-4" dataDxfId="159"/>
    <tableColumn id="9" name="L-5" dataDxfId="158"/>
    <tableColumn id="10" name="L-6" dataDxfId="157"/>
    <tableColumn id="11" name="Total" dataDxfId="156"/>
    <tableColumn id="12" name="Promedio" dataDxfId="155" dataCellStyle="Millares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id="5" name="Tabla5" displayName="Tabla5" ref="B2:N96" headerRowDxfId="154" dataDxfId="152" totalsRowDxfId="150" headerRowBorderDxfId="153" tableBorderDxfId="151">
  <sortState ref="B3:N96">
    <sortCondition descending="1" ref="M2:M96"/>
  </sortState>
  <tableColumns count="13">
    <tableColumn id="1" name="NOMBRE Y APELLIDOS" totalsRowLabel="Total" dataDxfId="149"/>
    <tableColumn id="2" name="CLUB" dataDxfId="148"/>
    <tableColumn id="3" name="Hand" dataDxfId="147"/>
    <tableColumn id="4" name="Líneas" dataDxfId="146"/>
    <tableColumn id="5" name="L-1" dataDxfId="145"/>
    <tableColumn id="6" name="L-2" dataDxfId="144"/>
    <tableColumn id="7" name="L-3" dataDxfId="143"/>
    <tableColumn id="8" name="L-4" dataDxfId="142"/>
    <tableColumn id="9" name="L-5" dataDxfId="141"/>
    <tableColumn id="10" name="L-6" dataDxfId="140"/>
    <tableColumn id="11" name="Total" dataDxfId="139"/>
    <tableColumn id="12" name="TOTAL DUPLA" dataDxfId="138"/>
    <tableColumn id="13" name="Promedio" totalsRowFunction="count" dataDxfId="137" dataCellStyle="Millares"/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id="6" name="Tabla6" displayName="Tabla6" ref="B2:K96" totalsRowShown="0" headerRowDxfId="136" dataDxfId="134" headerRowBorderDxfId="135" tableBorderDxfId="133">
  <sortState ref="B3:K96">
    <sortCondition descending="1" ref="K2:K96"/>
  </sortState>
  <tableColumns count="10">
    <tableColumn id="1" name="NOMBRE Y APELLIDOS" dataDxfId="132"/>
    <tableColumn id="2" name="CLUB" dataDxfId="131"/>
    <tableColumn id="3" name="Hand" dataDxfId="130"/>
    <tableColumn id="4" name="Líneas" dataDxfId="129"/>
    <tableColumn id="5" name="L-1" dataDxfId="128"/>
    <tableColumn id="6" name="L-2" dataDxfId="127"/>
    <tableColumn id="7" name="L-3" dataDxfId="126"/>
    <tableColumn id="8" name="L-4" dataDxfId="125"/>
    <tableColumn id="9" name="TOTAL" dataDxfId="124"/>
    <tableColumn id="10" name="TOTAL EQUIPO" dataDxfId="123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id="7" name="Tabla7" displayName="Tabla7" ref="B2:U96" totalsRowShown="0" headerRowDxfId="122" dataDxfId="120" headerRowBorderDxfId="121" tableBorderDxfId="119">
  <sortState ref="B3:U96">
    <sortCondition descending="1" ref="U2:U96"/>
  </sortState>
  <tableColumns count="20">
    <tableColumn id="1" name="NOMBRE Y APELLIDOS" dataDxfId="118"/>
    <tableColumn id="2" name="CLUB" dataDxfId="117"/>
    <tableColumn id="3" name="L-1" dataDxfId="116"/>
    <tableColumn id="4" name="L-2" dataDxfId="115"/>
    <tableColumn id="5" name="L-3" dataDxfId="114"/>
    <tableColumn id="6" name="L-4" dataDxfId="113"/>
    <tableColumn id="7" name="L-5" dataDxfId="112"/>
    <tableColumn id="8" name="L-6" dataDxfId="111"/>
    <tableColumn id="9" name="L-7" dataDxfId="110"/>
    <tableColumn id="10" name="L-8" dataDxfId="109"/>
    <tableColumn id="11" name="L-9" dataDxfId="108"/>
    <tableColumn id="12" name="L-10" dataDxfId="107"/>
    <tableColumn id="13" name="L-11" dataDxfId="106"/>
    <tableColumn id="14" name="L-12" dataDxfId="105"/>
    <tableColumn id="15" name="L-13" dataDxfId="104"/>
    <tableColumn id="16" name="L-14" dataDxfId="103"/>
    <tableColumn id="17" name="L-15" dataDxfId="102"/>
    <tableColumn id="18" name="L-16" dataDxfId="101"/>
    <tableColumn id="19" name="TOTAL" dataDxfId="100"/>
    <tableColumn id="20" name="TOTAL EQUIPO" dataDxfId="99"/>
  </tableColumns>
  <tableStyleInfo name="TableStyleLight5" showFirstColumn="0" showLastColumn="0" showRowStripes="1" showColumnStripes="0"/>
</table>
</file>

<file path=xl/tables/table5.xml><?xml version="1.0" encoding="utf-8"?>
<table xmlns="http://schemas.openxmlformats.org/spreadsheetml/2006/main" id="8" name="Tabla8" displayName="Tabla8" ref="B2:W96" totalsRowShown="0" headerRowDxfId="97" dataDxfId="95" headerRowBorderDxfId="96" tableBorderDxfId="94">
  <sortState ref="B3:W96">
    <sortCondition descending="1" ref="W2:W96"/>
  </sortState>
  <tableColumns count="22">
    <tableColumn id="1" name="NOMBRE Y APELLIDOS" dataDxfId="93"/>
    <tableColumn id="22" name="GEN" dataDxfId="92"/>
    <tableColumn id="2" name="CLUB" dataDxfId="91"/>
    <tableColumn id="3" name="Líneas" dataDxfId="90"/>
    <tableColumn id="4" name="L-1" dataDxfId="89"/>
    <tableColumn id="5" name="L-2" dataDxfId="88"/>
    <tableColumn id="6" name="L-3" dataDxfId="87"/>
    <tableColumn id="7" name="L-4" dataDxfId="86"/>
    <tableColumn id="8" name="L-5" dataDxfId="85"/>
    <tableColumn id="9" name="L-6" dataDxfId="84"/>
    <tableColumn id="10" name="L-7" dataDxfId="83"/>
    <tableColumn id="11" name="L-8" dataDxfId="82"/>
    <tableColumn id="12" name="L-9" dataDxfId="81"/>
    <tableColumn id="13" name="L-10" dataDxfId="80"/>
    <tableColumn id="14" name="L-11" dataDxfId="79"/>
    <tableColumn id="15" name="L-12" dataDxfId="78"/>
    <tableColumn id="16" name="L-13" dataDxfId="77"/>
    <tableColumn id="17" name="L-14" dataDxfId="76"/>
    <tableColumn id="18" name="L-15" dataDxfId="75"/>
    <tableColumn id="19" name="L-16" dataDxfId="74"/>
    <tableColumn id="20" name="Total" dataDxfId="73"/>
    <tableColumn id="21" name="Promedio" dataDxfId="72" dataCellStyle="Millares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id="20" name="Tabla821" displayName="Tabla821" ref="B2:W96" totalsRowShown="0" headerRowDxfId="70" dataDxfId="68" headerRowBorderDxfId="69" tableBorderDxfId="67">
  <sortState ref="B3:W35">
    <sortCondition descending="1" ref="V2:V96"/>
  </sortState>
  <tableColumns count="22">
    <tableColumn id="1" name="NOMBRE Y APELLIDOS" dataDxfId="66"/>
    <tableColumn id="22" name="GEN" dataDxfId="65"/>
    <tableColumn id="2" name="CLUB" dataDxfId="64"/>
    <tableColumn id="3" name="Líneas" dataDxfId="63"/>
    <tableColumn id="4" name="L-1" dataDxfId="62"/>
    <tableColumn id="5" name="L-2" dataDxfId="61"/>
    <tableColumn id="6" name="L-3" dataDxfId="60"/>
    <tableColumn id="7" name="L-4" dataDxfId="59"/>
    <tableColumn id="8" name="L-5" dataDxfId="58"/>
    <tableColumn id="9" name="L-6" dataDxfId="57"/>
    <tableColumn id="10" name="L-7" dataDxfId="56"/>
    <tableColumn id="11" name="L-8" dataDxfId="55"/>
    <tableColumn id="12" name="L-9" dataDxfId="54"/>
    <tableColumn id="13" name="L-10" dataDxfId="53"/>
    <tableColumn id="14" name="L-11" dataDxfId="52"/>
    <tableColumn id="15" name="L-12" dataDxfId="51"/>
    <tableColumn id="16" name="L-13" dataDxfId="50"/>
    <tableColumn id="17" name="L-14" dataDxfId="49"/>
    <tableColumn id="18" name="L-15" dataDxfId="48"/>
    <tableColumn id="19" name="L-16" dataDxfId="47"/>
    <tableColumn id="20" name="Total" dataDxfId="46"/>
    <tableColumn id="21" name="Promedio" dataDxfId="45" dataCellStyle="Millares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id="21" name="Tabla822" displayName="Tabla822" ref="B2:W96" totalsRowShown="0" headerRowDxfId="43" dataDxfId="41" headerRowBorderDxfId="42" tableBorderDxfId="40">
  <sortState ref="B3:W63">
    <sortCondition descending="1" ref="V2:V96"/>
  </sortState>
  <tableColumns count="22">
    <tableColumn id="1" name="NOMBRE Y APELLIDOS" dataDxfId="39"/>
    <tableColumn id="22" name="GEN" dataDxfId="38"/>
    <tableColumn id="2" name="CLUB" dataDxfId="37"/>
    <tableColumn id="3" name="Líneas" dataDxfId="36"/>
    <tableColumn id="4" name="L-1" dataDxfId="35"/>
    <tableColumn id="5" name="L-2" dataDxfId="34"/>
    <tableColumn id="6" name="L-3" dataDxfId="33"/>
    <tableColumn id="7" name="L-4" dataDxfId="32"/>
    <tableColumn id="8" name="L-5" dataDxfId="31"/>
    <tableColumn id="9" name="L-6" dataDxfId="30"/>
    <tableColumn id="10" name="L-7" dataDxfId="29"/>
    <tableColumn id="11" name="L-8" dataDxfId="28"/>
    <tableColumn id="12" name="L-9" dataDxfId="27"/>
    <tableColumn id="13" name="L-10" dataDxfId="26"/>
    <tableColumn id="14" name="L-11" dataDxfId="25"/>
    <tableColumn id="15" name="L-12" dataDxfId="24"/>
    <tableColumn id="16" name="L-13" dataDxfId="23"/>
    <tableColumn id="17" name="L-14" dataDxfId="22"/>
    <tableColumn id="18" name="L-15" dataDxfId="21"/>
    <tableColumn id="19" name="L-16" dataDxfId="20"/>
    <tableColumn id="20" name="Total" dataDxfId="19"/>
    <tableColumn id="21" name="Promedio" dataDxfId="18" dataCellStyle="Millares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id="17" name="Tabla17" displayName="Tabla17" ref="A2:O96" totalsRowShown="0" dataDxfId="16" headerRowBorderDxfId="17" tableBorderDxfId="15">
  <sortState ref="A3:O96">
    <sortCondition descending="1" ref="C2:C96"/>
  </sortState>
  <tableColumns count="15">
    <tableColumn id="2" name="NOMBRE Y APELLIDOS" dataDxfId="14"/>
    <tableColumn id="3" name="CLUB" dataDxfId="13"/>
    <tableColumn id="4" name="Líneas" dataDxfId="12"/>
    <tableColumn id="5" name="L-1" dataDxfId="11"/>
    <tableColumn id="6" name="L-2" dataDxfId="10"/>
    <tableColumn id="7" name="L-3" dataDxfId="9"/>
    <tableColumn id="8" name="L-4" dataDxfId="8"/>
    <tableColumn id="9" name="L-5" dataDxfId="7"/>
    <tableColumn id="10" name="L-6" dataDxfId="6"/>
    <tableColumn id="11" name="L-7" dataDxfId="5"/>
    <tableColumn id="12" name="L-8" dataDxfId="4"/>
    <tableColumn id="13" name="Total" dataDxfId="3"/>
    <tableColumn id="14" name="Promedio" dataDxfId="2" dataCellStyle="Millares"/>
    <tableColumn id="15" name="Handicap" dataDxfId="1" dataCellStyle="Millares"/>
    <tableColumn id="16" name="Handicap Final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96"/>
  <sheetViews>
    <sheetView zoomScaleNormal="100" workbookViewId="0">
      <selection activeCell="B2" sqref="B2:M2"/>
    </sheetView>
  </sheetViews>
  <sheetFormatPr baseColWidth="10" defaultColWidth="11.44140625" defaultRowHeight="15" x14ac:dyDescent="0.25"/>
  <cols>
    <col min="1" max="1" width="9" style="1" bestFit="1" customWidth="1"/>
    <col min="2" max="2" width="35.6640625" style="1" customWidth="1"/>
    <col min="3" max="3" width="22.33203125" style="1" customWidth="1"/>
    <col min="4" max="4" width="13.33203125" style="1" customWidth="1"/>
    <col min="5" max="5" width="10.44140625" style="1" customWidth="1"/>
    <col min="6" max="11" width="7.5546875" style="1" customWidth="1"/>
    <col min="12" max="12" width="10.109375" style="1" customWidth="1"/>
    <col min="13" max="13" width="13.6640625" style="20" customWidth="1"/>
    <col min="14" max="16384" width="11.44140625" style="1"/>
  </cols>
  <sheetData>
    <row r="1" spans="1:13" ht="27.75" customHeight="1" thickBot="1" x14ac:dyDescent="0.3">
      <c r="A1" s="8"/>
      <c r="B1" s="243" t="s">
        <v>118</v>
      </c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4"/>
    </row>
    <row r="2" spans="1:13" ht="26.25" customHeight="1" thickBot="1" x14ac:dyDescent="0.3">
      <c r="A2" s="100" t="s">
        <v>148</v>
      </c>
      <c r="B2" s="134" t="s">
        <v>13</v>
      </c>
      <c r="C2" s="134" t="s">
        <v>14</v>
      </c>
      <c r="D2" s="134" t="s">
        <v>103</v>
      </c>
      <c r="E2" s="134" t="s">
        <v>101</v>
      </c>
      <c r="F2" s="134" t="s">
        <v>91</v>
      </c>
      <c r="G2" s="134" t="s">
        <v>92</v>
      </c>
      <c r="H2" s="134" t="s">
        <v>93</v>
      </c>
      <c r="I2" s="134" t="s">
        <v>94</v>
      </c>
      <c r="J2" s="134" t="s">
        <v>95</v>
      </c>
      <c r="K2" s="134" t="s">
        <v>96</v>
      </c>
      <c r="L2" s="134" t="s">
        <v>99</v>
      </c>
      <c r="M2" s="149" t="s">
        <v>102</v>
      </c>
    </row>
    <row r="3" spans="1:13" x14ac:dyDescent="0.25">
      <c r="A3" s="152">
        <v>1</v>
      </c>
      <c r="B3" s="153" t="s">
        <v>54</v>
      </c>
      <c r="C3" s="154" t="s">
        <v>43</v>
      </c>
      <c r="D3" s="155">
        <v>23</v>
      </c>
      <c r="E3" s="154">
        <v>6</v>
      </c>
      <c r="F3" s="156">
        <v>214</v>
      </c>
      <c r="G3" s="156">
        <v>223</v>
      </c>
      <c r="H3" s="156">
        <v>213</v>
      </c>
      <c r="I3" s="156">
        <v>207</v>
      </c>
      <c r="J3" s="156">
        <v>235</v>
      </c>
      <c r="K3" s="156">
        <v>182</v>
      </c>
      <c r="L3" s="157">
        <v>1274</v>
      </c>
      <c r="M3" s="158">
        <v>212.33333333333334</v>
      </c>
    </row>
    <row r="4" spans="1:13" x14ac:dyDescent="0.25">
      <c r="A4" s="22">
        <v>2</v>
      </c>
      <c r="B4" s="109" t="s">
        <v>18</v>
      </c>
      <c r="C4" s="76" t="s">
        <v>23</v>
      </c>
      <c r="D4" s="110">
        <v>1</v>
      </c>
      <c r="E4" s="76">
        <v>6</v>
      </c>
      <c r="F4" s="107">
        <v>179</v>
      </c>
      <c r="G4" s="107">
        <v>232</v>
      </c>
      <c r="H4" s="107">
        <v>199</v>
      </c>
      <c r="I4" s="107">
        <v>225</v>
      </c>
      <c r="J4" s="107">
        <v>202</v>
      </c>
      <c r="K4" s="107">
        <v>233</v>
      </c>
      <c r="L4" s="108">
        <v>1270</v>
      </c>
      <c r="M4" s="150">
        <v>211.66666666666666</v>
      </c>
    </row>
    <row r="5" spans="1:13" x14ac:dyDescent="0.25">
      <c r="A5" s="22">
        <v>3</v>
      </c>
      <c r="B5" s="109" t="s">
        <v>84</v>
      </c>
      <c r="C5" s="76" t="s">
        <v>46</v>
      </c>
      <c r="D5" s="110">
        <v>26</v>
      </c>
      <c r="E5" s="76">
        <v>6</v>
      </c>
      <c r="F5" s="107">
        <v>193</v>
      </c>
      <c r="G5" s="107">
        <v>223</v>
      </c>
      <c r="H5" s="107">
        <v>187</v>
      </c>
      <c r="I5" s="107">
        <v>221</v>
      </c>
      <c r="J5" s="107">
        <v>209</v>
      </c>
      <c r="K5" s="107">
        <v>235</v>
      </c>
      <c r="L5" s="108">
        <v>1268</v>
      </c>
      <c r="M5" s="150">
        <v>211.33333333333334</v>
      </c>
    </row>
    <row r="6" spans="1:13" x14ac:dyDescent="0.25">
      <c r="A6" s="22">
        <v>4</v>
      </c>
      <c r="B6" s="109" t="s">
        <v>0</v>
      </c>
      <c r="C6" s="76" t="s">
        <v>38</v>
      </c>
      <c r="D6" s="110">
        <v>27</v>
      </c>
      <c r="E6" s="76">
        <v>6</v>
      </c>
      <c r="F6" s="107">
        <v>226</v>
      </c>
      <c r="G6" s="107">
        <v>227</v>
      </c>
      <c r="H6" s="107">
        <v>172</v>
      </c>
      <c r="I6" s="107">
        <v>192</v>
      </c>
      <c r="J6" s="107">
        <v>222</v>
      </c>
      <c r="K6" s="107">
        <v>223</v>
      </c>
      <c r="L6" s="108">
        <v>1262</v>
      </c>
      <c r="M6" s="150">
        <v>210.33333333333334</v>
      </c>
    </row>
    <row r="7" spans="1:13" x14ac:dyDescent="0.25">
      <c r="A7" s="22">
        <v>5</v>
      </c>
      <c r="B7" s="18" t="s">
        <v>157</v>
      </c>
      <c r="C7" s="76" t="s">
        <v>37</v>
      </c>
      <c r="D7" s="110">
        <v>26</v>
      </c>
      <c r="E7" s="76">
        <v>6</v>
      </c>
      <c r="F7" s="107">
        <v>195</v>
      </c>
      <c r="G7" s="107">
        <v>217</v>
      </c>
      <c r="H7" s="107">
        <v>204</v>
      </c>
      <c r="I7" s="107">
        <v>212</v>
      </c>
      <c r="J7" s="107">
        <v>230</v>
      </c>
      <c r="K7" s="107">
        <v>201</v>
      </c>
      <c r="L7" s="108">
        <v>1259</v>
      </c>
      <c r="M7" s="150">
        <v>209.83333333333334</v>
      </c>
    </row>
    <row r="8" spans="1:13" x14ac:dyDescent="0.25">
      <c r="A8" s="22">
        <v>6</v>
      </c>
      <c r="B8" s="109" t="s">
        <v>88</v>
      </c>
      <c r="C8" s="76" t="s">
        <v>48</v>
      </c>
      <c r="D8" s="110">
        <v>24</v>
      </c>
      <c r="E8" s="76">
        <v>6</v>
      </c>
      <c r="F8" s="107">
        <v>234</v>
      </c>
      <c r="G8" s="107">
        <v>206</v>
      </c>
      <c r="H8" s="107">
        <v>220</v>
      </c>
      <c r="I8" s="107">
        <v>183</v>
      </c>
      <c r="J8" s="107">
        <v>210</v>
      </c>
      <c r="K8" s="107">
        <v>203</v>
      </c>
      <c r="L8" s="108">
        <v>1256</v>
      </c>
      <c r="M8" s="150">
        <v>209.33333333333334</v>
      </c>
    </row>
    <row r="9" spans="1:13" x14ac:dyDescent="0.25">
      <c r="A9" s="22">
        <v>7</v>
      </c>
      <c r="B9" s="109" t="s">
        <v>27</v>
      </c>
      <c r="C9" s="76" t="s">
        <v>42</v>
      </c>
      <c r="D9" s="110">
        <v>16</v>
      </c>
      <c r="E9" s="76">
        <v>6</v>
      </c>
      <c r="F9" s="107">
        <v>202</v>
      </c>
      <c r="G9" s="107">
        <v>208</v>
      </c>
      <c r="H9" s="107">
        <v>190</v>
      </c>
      <c r="I9" s="107">
        <v>240</v>
      </c>
      <c r="J9" s="107">
        <v>177</v>
      </c>
      <c r="K9" s="107">
        <v>237</v>
      </c>
      <c r="L9" s="108">
        <v>1254</v>
      </c>
      <c r="M9" s="150">
        <v>209</v>
      </c>
    </row>
    <row r="10" spans="1:13" x14ac:dyDescent="0.25">
      <c r="A10" s="22">
        <v>8</v>
      </c>
      <c r="B10" s="109" t="s">
        <v>4</v>
      </c>
      <c r="C10" s="76" t="s">
        <v>36</v>
      </c>
      <c r="D10" s="110">
        <v>26</v>
      </c>
      <c r="E10" s="76">
        <v>6</v>
      </c>
      <c r="F10" s="107">
        <v>237</v>
      </c>
      <c r="G10" s="107">
        <v>197</v>
      </c>
      <c r="H10" s="107">
        <v>189</v>
      </c>
      <c r="I10" s="107">
        <v>194</v>
      </c>
      <c r="J10" s="107">
        <v>216</v>
      </c>
      <c r="K10" s="107">
        <v>221</v>
      </c>
      <c r="L10" s="108">
        <v>1254</v>
      </c>
      <c r="M10" s="150">
        <v>209</v>
      </c>
    </row>
    <row r="11" spans="1:13" x14ac:dyDescent="0.25">
      <c r="A11" s="22">
        <v>9</v>
      </c>
      <c r="B11" s="91" t="s">
        <v>33</v>
      </c>
      <c r="C11" s="76" t="s">
        <v>40</v>
      </c>
      <c r="D11" s="110">
        <v>26</v>
      </c>
      <c r="E11" s="76">
        <v>6</v>
      </c>
      <c r="F11" s="107">
        <v>215</v>
      </c>
      <c r="G11" s="107">
        <v>180</v>
      </c>
      <c r="H11" s="107">
        <v>182</v>
      </c>
      <c r="I11" s="107">
        <v>208</v>
      </c>
      <c r="J11" s="107">
        <v>224</v>
      </c>
      <c r="K11" s="107">
        <v>240</v>
      </c>
      <c r="L11" s="108">
        <v>1249</v>
      </c>
      <c r="M11" s="150">
        <v>208.16666666666666</v>
      </c>
    </row>
    <row r="12" spans="1:13" x14ac:dyDescent="0.25">
      <c r="A12" s="22">
        <v>10</v>
      </c>
      <c r="B12" s="109" t="s">
        <v>7</v>
      </c>
      <c r="C12" s="76" t="s">
        <v>38</v>
      </c>
      <c r="D12" s="110">
        <v>25</v>
      </c>
      <c r="E12" s="76">
        <v>6</v>
      </c>
      <c r="F12" s="107">
        <v>196</v>
      </c>
      <c r="G12" s="107">
        <v>176</v>
      </c>
      <c r="H12" s="107">
        <v>187</v>
      </c>
      <c r="I12" s="107">
        <v>207</v>
      </c>
      <c r="J12" s="107">
        <v>239</v>
      </c>
      <c r="K12" s="107">
        <v>243</v>
      </c>
      <c r="L12" s="108">
        <v>1248</v>
      </c>
      <c r="M12" s="150">
        <v>208</v>
      </c>
    </row>
    <row r="13" spans="1:13" x14ac:dyDescent="0.25">
      <c r="A13" s="22">
        <v>11</v>
      </c>
      <c r="B13" s="91" t="s">
        <v>29</v>
      </c>
      <c r="C13" s="76" t="s">
        <v>40</v>
      </c>
      <c r="D13" s="110">
        <v>16</v>
      </c>
      <c r="E13" s="76">
        <v>6</v>
      </c>
      <c r="F13" s="107">
        <v>173</v>
      </c>
      <c r="G13" s="107">
        <v>215</v>
      </c>
      <c r="H13" s="107">
        <v>253</v>
      </c>
      <c r="I13" s="107">
        <v>204</v>
      </c>
      <c r="J13" s="107">
        <v>221</v>
      </c>
      <c r="K13" s="107">
        <v>181</v>
      </c>
      <c r="L13" s="108">
        <v>1247</v>
      </c>
      <c r="M13" s="150">
        <v>207.83333333333334</v>
      </c>
    </row>
    <row r="14" spans="1:13" x14ac:dyDescent="0.25">
      <c r="A14" s="22">
        <v>12</v>
      </c>
      <c r="B14" s="111" t="s">
        <v>124</v>
      </c>
      <c r="C14" s="76" t="s">
        <v>28</v>
      </c>
      <c r="D14" s="110">
        <v>33</v>
      </c>
      <c r="E14" s="76">
        <v>6</v>
      </c>
      <c r="F14" s="107">
        <v>217</v>
      </c>
      <c r="G14" s="107">
        <v>211</v>
      </c>
      <c r="H14" s="107">
        <v>179</v>
      </c>
      <c r="I14" s="107">
        <v>176</v>
      </c>
      <c r="J14" s="107">
        <v>234</v>
      </c>
      <c r="K14" s="107">
        <v>229</v>
      </c>
      <c r="L14" s="108">
        <v>1246</v>
      </c>
      <c r="M14" s="150">
        <v>207.66666666666666</v>
      </c>
    </row>
    <row r="15" spans="1:13" x14ac:dyDescent="0.25">
      <c r="A15" s="22">
        <v>13</v>
      </c>
      <c r="B15" s="109" t="s">
        <v>75</v>
      </c>
      <c r="C15" s="76" t="s">
        <v>74</v>
      </c>
      <c r="D15" s="110">
        <v>29</v>
      </c>
      <c r="E15" s="76">
        <v>6</v>
      </c>
      <c r="F15" s="107">
        <v>185</v>
      </c>
      <c r="G15" s="107">
        <v>184</v>
      </c>
      <c r="H15" s="107">
        <v>244</v>
      </c>
      <c r="I15" s="107">
        <v>198</v>
      </c>
      <c r="J15" s="107">
        <v>206</v>
      </c>
      <c r="K15" s="107">
        <v>229</v>
      </c>
      <c r="L15" s="108">
        <v>1246</v>
      </c>
      <c r="M15" s="150">
        <v>207.66666666666666</v>
      </c>
    </row>
    <row r="16" spans="1:13" x14ac:dyDescent="0.25">
      <c r="A16" s="22">
        <v>14</v>
      </c>
      <c r="B16" s="109" t="s">
        <v>67</v>
      </c>
      <c r="C16" s="76" t="s">
        <v>50</v>
      </c>
      <c r="D16" s="110">
        <v>23</v>
      </c>
      <c r="E16" s="76">
        <v>6</v>
      </c>
      <c r="F16" s="107">
        <v>205</v>
      </c>
      <c r="G16" s="107">
        <v>209</v>
      </c>
      <c r="H16" s="107">
        <v>178</v>
      </c>
      <c r="I16" s="107">
        <v>197</v>
      </c>
      <c r="J16" s="107">
        <v>214</v>
      </c>
      <c r="K16" s="107">
        <v>237</v>
      </c>
      <c r="L16" s="108">
        <v>1240</v>
      </c>
      <c r="M16" s="150">
        <v>206.66666666666666</v>
      </c>
    </row>
    <row r="17" spans="1:13" x14ac:dyDescent="0.25">
      <c r="A17" s="22">
        <v>15</v>
      </c>
      <c r="B17" s="109" t="s">
        <v>107</v>
      </c>
      <c r="C17" s="76" t="s">
        <v>24</v>
      </c>
      <c r="D17" s="110">
        <v>36</v>
      </c>
      <c r="E17" s="76">
        <v>6</v>
      </c>
      <c r="F17" s="107">
        <v>183</v>
      </c>
      <c r="G17" s="107">
        <v>218</v>
      </c>
      <c r="H17" s="107">
        <v>228</v>
      </c>
      <c r="I17" s="107">
        <v>182</v>
      </c>
      <c r="J17" s="107">
        <v>244</v>
      </c>
      <c r="K17" s="107">
        <v>184</v>
      </c>
      <c r="L17" s="108">
        <v>1239</v>
      </c>
      <c r="M17" s="150">
        <v>206.5</v>
      </c>
    </row>
    <row r="18" spans="1:13" x14ac:dyDescent="0.25">
      <c r="A18" s="22">
        <v>16</v>
      </c>
      <c r="B18" s="4" t="s">
        <v>150</v>
      </c>
      <c r="C18" s="76" t="s">
        <v>47</v>
      </c>
      <c r="D18" s="110">
        <v>27</v>
      </c>
      <c r="E18" s="76">
        <v>6</v>
      </c>
      <c r="F18" s="107">
        <v>228</v>
      </c>
      <c r="G18" s="107">
        <v>197</v>
      </c>
      <c r="H18" s="107">
        <v>204</v>
      </c>
      <c r="I18" s="107">
        <v>195</v>
      </c>
      <c r="J18" s="107">
        <v>197</v>
      </c>
      <c r="K18" s="107">
        <v>215</v>
      </c>
      <c r="L18" s="108">
        <v>1236</v>
      </c>
      <c r="M18" s="150">
        <v>206</v>
      </c>
    </row>
    <row r="19" spans="1:13" x14ac:dyDescent="0.25">
      <c r="A19" s="22">
        <v>17</v>
      </c>
      <c r="B19" s="91" t="s">
        <v>142</v>
      </c>
      <c r="C19" s="76" t="s">
        <v>50</v>
      </c>
      <c r="D19" s="110">
        <v>28</v>
      </c>
      <c r="E19" s="76">
        <v>6</v>
      </c>
      <c r="F19" s="107">
        <v>218</v>
      </c>
      <c r="G19" s="107">
        <v>211</v>
      </c>
      <c r="H19" s="107">
        <v>168</v>
      </c>
      <c r="I19" s="107">
        <v>188</v>
      </c>
      <c r="J19" s="107">
        <v>249</v>
      </c>
      <c r="K19" s="107">
        <v>198</v>
      </c>
      <c r="L19" s="108">
        <v>1232</v>
      </c>
      <c r="M19" s="150">
        <v>205.33333333333334</v>
      </c>
    </row>
    <row r="20" spans="1:13" x14ac:dyDescent="0.25">
      <c r="A20" s="22">
        <v>18</v>
      </c>
      <c r="B20" s="109" t="s">
        <v>1</v>
      </c>
      <c r="C20" s="76" t="s">
        <v>36</v>
      </c>
      <c r="D20" s="110">
        <v>16</v>
      </c>
      <c r="E20" s="76">
        <v>6</v>
      </c>
      <c r="F20" s="107">
        <v>194</v>
      </c>
      <c r="G20" s="107">
        <v>214</v>
      </c>
      <c r="H20" s="107">
        <v>213</v>
      </c>
      <c r="I20" s="107">
        <v>174</v>
      </c>
      <c r="J20" s="107">
        <v>252</v>
      </c>
      <c r="K20" s="107">
        <v>184</v>
      </c>
      <c r="L20" s="108">
        <v>1231</v>
      </c>
      <c r="M20" s="150">
        <v>205.16666666666666</v>
      </c>
    </row>
    <row r="21" spans="1:13" x14ac:dyDescent="0.25">
      <c r="A21" s="22">
        <v>19</v>
      </c>
      <c r="B21" s="111" t="s">
        <v>123</v>
      </c>
      <c r="C21" s="76" t="s">
        <v>28</v>
      </c>
      <c r="D21" s="110">
        <v>30</v>
      </c>
      <c r="E21" s="76">
        <v>6</v>
      </c>
      <c r="F21" s="107">
        <v>208</v>
      </c>
      <c r="G21" s="107">
        <v>199</v>
      </c>
      <c r="H21" s="107">
        <v>236</v>
      </c>
      <c r="I21" s="107">
        <v>174</v>
      </c>
      <c r="J21" s="107">
        <v>209</v>
      </c>
      <c r="K21" s="107">
        <v>205</v>
      </c>
      <c r="L21" s="108">
        <v>1231</v>
      </c>
      <c r="M21" s="150">
        <v>205.16666666666666</v>
      </c>
    </row>
    <row r="22" spans="1:13" x14ac:dyDescent="0.25">
      <c r="A22" s="22">
        <v>20</v>
      </c>
      <c r="B22" s="109" t="s">
        <v>61</v>
      </c>
      <c r="C22" s="76" t="s">
        <v>15</v>
      </c>
      <c r="D22" s="110">
        <v>46</v>
      </c>
      <c r="E22" s="76">
        <v>6</v>
      </c>
      <c r="F22" s="107">
        <v>212</v>
      </c>
      <c r="G22" s="107">
        <v>223</v>
      </c>
      <c r="H22" s="107">
        <v>196</v>
      </c>
      <c r="I22" s="107">
        <v>191</v>
      </c>
      <c r="J22" s="107">
        <v>206</v>
      </c>
      <c r="K22" s="107">
        <v>201</v>
      </c>
      <c r="L22" s="108">
        <v>1229</v>
      </c>
      <c r="M22" s="150">
        <v>204.83333333333334</v>
      </c>
    </row>
    <row r="23" spans="1:13" x14ac:dyDescent="0.25">
      <c r="A23" s="22">
        <v>21</v>
      </c>
      <c r="B23" s="109" t="s">
        <v>69</v>
      </c>
      <c r="C23" s="76" t="s">
        <v>50</v>
      </c>
      <c r="D23" s="110">
        <v>40</v>
      </c>
      <c r="E23" s="76">
        <v>6</v>
      </c>
      <c r="F23" s="107">
        <v>217</v>
      </c>
      <c r="G23" s="107">
        <v>186</v>
      </c>
      <c r="H23" s="107">
        <v>214</v>
      </c>
      <c r="I23" s="107">
        <v>202</v>
      </c>
      <c r="J23" s="107">
        <v>193</v>
      </c>
      <c r="K23" s="107">
        <v>212</v>
      </c>
      <c r="L23" s="108">
        <v>1224</v>
      </c>
      <c r="M23" s="150">
        <v>204</v>
      </c>
    </row>
    <row r="24" spans="1:13" x14ac:dyDescent="0.25">
      <c r="A24" s="22">
        <v>22</v>
      </c>
      <c r="B24" s="91" t="s">
        <v>135</v>
      </c>
      <c r="C24" s="76" t="s">
        <v>49</v>
      </c>
      <c r="D24" s="110">
        <v>39</v>
      </c>
      <c r="E24" s="76">
        <v>6</v>
      </c>
      <c r="F24" s="107">
        <v>231</v>
      </c>
      <c r="G24" s="107">
        <v>203</v>
      </c>
      <c r="H24" s="107">
        <v>236</v>
      </c>
      <c r="I24" s="107">
        <v>193</v>
      </c>
      <c r="J24" s="107">
        <v>183</v>
      </c>
      <c r="K24" s="107">
        <v>176</v>
      </c>
      <c r="L24" s="108">
        <v>1222</v>
      </c>
      <c r="M24" s="150">
        <v>203.66666666666666</v>
      </c>
    </row>
    <row r="25" spans="1:13" x14ac:dyDescent="0.25">
      <c r="A25" s="22">
        <v>23</v>
      </c>
      <c r="B25" s="91" t="s">
        <v>144</v>
      </c>
      <c r="C25" s="76" t="s">
        <v>45</v>
      </c>
      <c r="D25" s="110">
        <v>32</v>
      </c>
      <c r="E25" s="76">
        <v>6</v>
      </c>
      <c r="F25" s="107">
        <v>206</v>
      </c>
      <c r="G25" s="107">
        <v>224</v>
      </c>
      <c r="H25" s="107">
        <v>176</v>
      </c>
      <c r="I25" s="107">
        <v>193</v>
      </c>
      <c r="J25" s="107">
        <v>228</v>
      </c>
      <c r="K25" s="107">
        <v>195</v>
      </c>
      <c r="L25" s="108">
        <v>1222</v>
      </c>
      <c r="M25" s="150">
        <v>203.66666666666666</v>
      </c>
    </row>
    <row r="26" spans="1:13" x14ac:dyDescent="0.25">
      <c r="A26" s="22">
        <v>24</v>
      </c>
      <c r="B26" s="109" t="s">
        <v>83</v>
      </c>
      <c r="C26" s="76" t="s">
        <v>46</v>
      </c>
      <c r="D26" s="110">
        <v>50</v>
      </c>
      <c r="E26" s="76">
        <v>6</v>
      </c>
      <c r="F26" s="107">
        <v>231</v>
      </c>
      <c r="G26" s="107">
        <v>208</v>
      </c>
      <c r="H26" s="107">
        <v>186</v>
      </c>
      <c r="I26" s="107">
        <v>201</v>
      </c>
      <c r="J26" s="107">
        <v>173</v>
      </c>
      <c r="K26" s="107">
        <v>220</v>
      </c>
      <c r="L26" s="108">
        <v>1219</v>
      </c>
      <c r="M26" s="150">
        <v>203.16666666666666</v>
      </c>
    </row>
    <row r="27" spans="1:13" x14ac:dyDescent="0.25">
      <c r="A27" s="22">
        <v>25</v>
      </c>
      <c r="B27" s="91" t="s">
        <v>34</v>
      </c>
      <c r="C27" s="76" t="s">
        <v>40</v>
      </c>
      <c r="D27" s="110">
        <v>18</v>
      </c>
      <c r="E27" s="76">
        <v>6</v>
      </c>
      <c r="F27" s="107">
        <v>189</v>
      </c>
      <c r="G27" s="107">
        <v>164</v>
      </c>
      <c r="H27" s="107">
        <v>275</v>
      </c>
      <c r="I27" s="107">
        <v>174</v>
      </c>
      <c r="J27" s="107">
        <v>198</v>
      </c>
      <c r="K27" s="107">
        <v>217</v>
      </c>
      <c r="L27" s="108">
        <v>1217</v>
      </c>
      <c r="M27" s="150">
        <v>202.83333333333334</v>
      </c>
    </row>
    <row r="28" spans="1:13" x14ac:dyDescent="0.25">
      <c r="A28" s="22">
        <v>26</v>
      </c>
      <c r="B28" s="4" t="s">
        <v>153</v>
      </c>
      <c r="C28" s="76" t="s">
        <v>46</v>
      </c>
      <c r="D28" s="110">
        <v>26</v>
      </c>
      <c r="E28" s="76">
        <v>6</v>
      </c>
      <c r="F28" s="107">
        <v>183</v>
      </c>
      <c r="G28" s="107">
        <v>202</v>
      </c>
      <c r="H28" s="107">
        <v>204</v>
      </c>
      <c r="I28" s="107">
        <v>213</v>
      </c>
      <c r="J28" s="107">
        <v>177</v>
      </c>
      <c r="K28" s="107">
        <v>238</v>
      </c>
      <c r="L28" s="108">
        <v>1217</v>
      </c>
      <c r="M28" s="150">
        <v>202.83333333333334</v>
      </c>
    </row>
    <row r="29" spans="1:13" x14ac:dyDescent="0.25">
      <c r="A29" s="22">
        <v>27</v>
      </c>
      <c r="B29" s="111" t="s">
        <v>125</v>
      </c>
      <c r="C29" s="76" t="s">
        <v>28</v>
      </c>
      <c r="D29" s="110">
        <v>38</v>
      </c>
      <c r="E29" s="76">
        <v>6</v>
      </c>
      <c r="F29" s="107">
        <v>212</v>
      </c>
      <c r="G29" s="107">
        <v>175</v>
      </c>
      <c r="H29" s="107">
        <v>198</v>
      </c>
      <c r="I29" s="107">
        <v>214</v>
      </c>
      <c r="J29" s="107">
        <v>211</v>
      </c>
      <c r="K29" s="107">
        <v>207</v>
      </c>
      <c r="L29" s="108">
        <v>1217</v>
      </c>
      <c r="M29" s="150">
        <v>202.83333333333334</v>
      </c>
    </row>
    <row r="30" spans="1:13" x14ac:dyDescent="0.25">
      <c r="A30" s="22">
        <v>28</v>
      </c>
      <c r="B30" s="109" t="s">
        <v>71</v>
      </c>
      <c r="C30" s="76" t="s">
        <v>51</v>
      </c>
      <c r="D30" s="110">
        <v>45</v>
      </c>
      <c r="E30" s="76">
        <v>6</v>
      </c>
      <c r="F30" s="107">
        <v>185</v>
      </c>
      <c r="G30" s="107">
        <v>191</v>
      </c>
      <c r="H30" s="107">
        <v>226</v>
      </c>
      <c r="I30" s="107">
        <v>200</v>
      </c>
      <c r="J30" s="107">
        <v>212</v>
      </c>
      <c r="K30" s="107">
        <v>203</v>
      </c>
      <c r="L30" s="108">
        <v>1217</v>
      </c>
      <c r="M30" s="150">
        <v>202.83333333333334</v>
      </c>
    </row>
    <row r="31" spans="1:13" x14ac:dyDescent="0.25">
      <c r="A31" s="22">
        <v>29</v>
      </c>
      <c r="B31" s="109" t="s">
        <v>52</v>
      </c>
      <c r="C31" s="76" t="s">
        <v>43</v>
      </c>
      <c r="D31" s="110">
        <v>49</v>
      </c>
      <c r="E31" s="76">
        <v>6</v>
      </c>
      <c r="F31" s="107">
        <v>195</v>
      </c>
      <c r="G31" s="107">
        <v>183</v>
      </c>
      <c r="H31" s="107">
        <v>207</v>
      </c>
      <c r="I31" s="107">
        <v>221</v>
      </c>
      <c r="J31" s="107">
        <v>190</v>
      </c>
      <c r="K31" s="107">
        <v>218</v>
      </c>
      <c r="L31" s="108">
        <v>1214</v>
      </c>
      <c r="M31" s="150">
        <v>202.33333333333334</v>
      </c>
    </row>
    <row r="32" spans="1:13" x14ac:dyDescent="0.25">
      <c r="A32" s="22">
        <v>30</v>
      </c>
      <c r="B32" s="109" t="s">
        <v>104</v>
      </c>
      <c r="C32" s="76" t="s">
        <v>24</v>
      </c>
      <c r="D32" s="110">
        <v>4</v>
      </c>
      <c r="E32" s="76">
        <v>6</v>
      </c>
      <c r="F32" s="107">
        <v>182</v>
      </c>
      <c r="G32" s="107">
        <v>219</v>
      </c>
      <c r="H32" s="107">
        <v>251</v>
      </c>
      <c r="I32" s="107">
        <v>191</v>
      </c>
      <c r="J32" s="107">
        <v>176</v>
      </c>
      <c r="K32" s="107">
        <v>194</v>
      </c>
      <c r="L32" s="108">
        <v>1213</v>
      </c>
      <c r="M32" s="150">
        <v>202.16666666666666</v>
      </c>
    </row>
    <row r="33" spans="1:13" x14ac:dyDescent="0.25">
      <c r="A33" s="22">
        <v>31</v>
      </c>
      <c r="B33" s="109" t="s">
        <v>63</v>
      </c>
      <c r="C33" s="76" t="s">
        <v>44</v>
      </c>
      <c r="D33" s="110">
        <v>14</v>
      </c>
      <c r="E33" s="76">
        <v>6</v>
      </c>
      <c r="F33" s="107">
        <v>210</v>
      </c>
      <c r="G33" s="107">
        <v>214</v>
      </c>
      <c r="H33" s="107">
        <v>137</v>
      </c>
      <c r="I33" s="107">
        <v>227</v>
      </c>
      <c r="J33" s="107">
        <v>256</v>
      </c>
      <c r="K33" s="107">
        <v>168</v>
      </c>
      <c r="L33" s="108">
        <v>1212</v>
      </c>
      <c r="M33" s="150">
        <v>202</v>
      </c>
    </row>
    <row r="34" spans="1:13" x14ac:dyDescent="0.25">
      <c r="A34" s="22">
        <v>32</v>
      </c>
      <c r="B34" s="109" t="s">
        <v>66</v>
      </c>
      <c r="C34" s="76" t="s">
        <v>44</v>
      </c>
      <c r="D34" s="110">
        <v>38</v>
      </c>
      <c r="E34" s="76">
        <v>6</v>
      </c>
      <c r="F34" s="107">
        <v>157</v>
      </c>
      <c r="G34" s="107">
        <v>163</v>
      </c>
      <c r="H34" s="107">
        <v>223</v>
      </c>
      <c r="I34" s="107">
        <v>198</v>
      </c>
      <c r="J34" s="107">
        <v>240</v>
      </c>
      <c r="K34" s="107">
        <v>230</v>
      </c>
      <c r="L34" s="108">
        <v>1211</v>
      </c>
      <c r="M34" s="150">
        <v>201.83333333333334</v>
      </c>
    </row>
    <row r="35" spans="1:13" x14ac:dyDescent="0.25">
      <c r="A35" s="22">
        <v>33</v>
      </c>
      <c r="B35" s="109" t="s">
        <v>5</v>
      </c>
      <c r="C35" s="76" t="s">
        <v>37</v>
      </c>
      <c r="D35" s="110">
        <v>32</v>
      </c>
      <c r="E35" s="76">
        <v>6</v>
      </c>
      <c r="F35" s="107">
        <v>183</v>
      </c>
      <c r="G35" s="107">
        <v>224</v>
      </c>
      <c r="H35" s="107">
        <v>237</v>
      </c>
      <c r="I35" s="107">
        <v>195</v>
      </c>
      <c r="J35" s="107">
        <v>191</v>
      </c>
      <c r="K35" s="107">
        <v>180</v>
      </c>
      <c r="L35" s="108">
        <v>1210</v>
      </c>
      <c r="M35" s="150">
        <v>201.66666666666666</v>
      </c>
    </row>
    <row r="36" spans="1:13" x14ac:dyDescent="0.25">
      <c r="A36" s="22">
        <v>34</v>
      </c>
      <c r="B36" s="109" t="s">
        <v>106</v>
      </c>
      <c r="C36" s="76" t="s">
        <v>24</v>
      </c>
      <c r="D36" s="110">
        <v>42</v>
      </c>
      <c r="E36" s="76">
        <v>6</v>
      </c>
      <c r="F36" s="107">
        <v>256</v>
      </c>
      <c r="G36" s="107">
        <v>234</v>
      </c>
      <c r="H36" s="107">
        <v>186</v>
      </c>
      <c r="I36" s="107">
        <v>167</v>
      </c>
      <c r="J36" s="107">
        <v>192</v>
      </c>
      <c r="K36" s="107">
        <v>173</v>
      </c>
      <c r="L36" s="108">
        <v>1208</v>
      </c>
      <c r="M36" s="150">
        <v>201.33333333333334</v>
      </c>
    </row>
    <row r="37" spans="1:13" x14ac:dyDescent="0.25">
      <c r="A37" s="22">
        <v>35</v>
      </c>
      <c r="B37" s="2" t="s">
        <v>149</v>
      </c>
      <c r="C37" s="76" t="s">
        <v>48</v>
      </c>
      <c r="D37" s="110">
        <v>28</v>
      </c>
      <c r="E37" s="76">
        <v>6</v>
      </c>
      <c r="F37" s="107">
        <v>239</v>
      </c>
      <c r="G37" s="107">
        <v>209</v>
      </c>
      <c r="H37" s="107">
        <v>227</v>
      </c>
      <c r="I37" s="107">
        <v>157</v>
      </c>
      <c r="J37" s="107">
        <v>212</v>
      </c>
      <c r="K37" s="107">
        <v>163</v>
      </c>
      <c r="L37" s="108">
        <v>1207</v>
      </c>
      <c r="M37" s="150">
        <v>201.16666666666666</v>
      </c>
    </row>
    <row r="38" spans="1:13" x14ac:dyDescent="0.25">
      <c r="A38" s="22">
        <v>36</v>
      </c>
      <c r="B38" s="91" t="s">
        <v>64</v>
      </c>
      <c r="C38" s="76" t="s">
        <v>49</v>
      </c>
      <c r="D38" s="110">
        <v>28</v>
      </c>
      <c r="E38" s="76">
        <v>6</v>
      </c>
      <c r="F38" s="107">
        <v>197</v>
      </c>
      <c r="G38" s="107">
        <v>200</v>
      </c>
      <c r="H38" s="107">
        <v>203</v>
      </c>
      <c r="I38" s="107">
        <v>219</v>
      </c>
      <c r="J38" s="107">
        <v>194</v>
      </c>
      <c r="K38" s="107">
        <v>193</v>
      </c>
      <c r="L38" s="108">
        <v>1206</v>
      </c>
      <c r="M38" s="150">
        <v>201</v>
      </c>
    </row>
    <row r="39" spans="1:13" x14ac:dyDescent="0.25">
      <c r="A39" s="22">
        <v>37</v>
      </c>
      <c r="B39" s="109" t="s">
        <v>72</v>
      </c>
      <c r="C39" s="76" t="s">
        <v>51</v>
      </c>
      <c r="D39" s="110">
        <v>45</v>
      </c>
      <c r="E39" s="76">
        <v>6</v>
      </c>
      <c r="F39" s="107">
        <v>205</v>
      </c>
      <c r="G39" s="107">
        <v>214</v>
      </c>
      <c r="H39" s="107">
        <v>222</v>
      </c>
      <c r="I39" s="107">
        <v>182</v>
      </c>
      <c r="J39" s="107">
        <v>158</v>
      </c>
      <c r="K39" s="107">
        <v>225</v>
      </c>
      <c r="L39" s="108">
        <v>1206</v>
      </c>
      <c r="M39" s="150">
        <v>201</v>
      </c>
    </row>
    <row r="40" spans="1:13" x14ac:dyDescent="0.25">
      <c r="A40" s="22">
        <v>38</v>
      </c>
      <c r="B40" s="109" t="s">
        <v>53</v>
      </c>
      <c r="C40" s="76" t="s">
        <v>43</v>
      </c>
      <c r="D40" s="110">
        <v>48</v>
      </c>
      <c r="E40" s="76">
        <v>6</v>
      </c>
      <c r="F40" s="107">
        <v>196</v>
      </c>
      <c r="G40" s="107">
        <v>187</v>
      </c>
      <c r="H40" s="107">
        <v>234</v>
      </c>
      <c r="I40" s="107">
        <v>206</v>
      </c>
      <c r="J40" s="107">
        <v>213</v>
      </c>
      <c r="K40" s="107">
        <v>170</v>
      </c>
      <c r="L40" s="108">
        <v>1206</v>
      </c>
      <c r="M40" s="150">
        <v>201</v>
      </c>
    </row>
    <row r="41" spans="1:13" x14ac:dyDescent="0.25">
      <c r="A41" s="22">
        <v>39</v>
      </c>
      <c r="B41" s="109" t="s">
        <v>105</v>
      </c>
      <c r="C41" s="76" t="s">
        <v>24</v>
      </c>
      <c r="D41" s="110">
        <v>36</v>
      </c>
      <c r="E41" s="76">
        <v>6</v>
      </c>
      <c r="F41" s="107">
        <v>216</v>
      </c>
      <c r="G41" s="107">
        <v>216</v>
      </c>
      <c r="H41" s="107">
        <v>183</v>
      </c>
      <c r="I41" s="107">
        <v>181</v>
      </c>
      <c r="J41" s="107">
        <v>188</v>
      </c>
      <c r="K41" s="107">
        <v>220</v>
      </c>
      <c r="L41" s="108">
        <v>1204</v>
      </c>
      <c r="M41" s="150">
        <v>200.66666666666666</v>
      </c>
    </row>
    <row r="42" spans="1:13" x14ac:dyDescent="0.25">
      <c r="A42" s="22">
        <v>40</v>
      </c>
      <c r="B42" s="91" t="s">
        <v>136</v>
      </c>
      <c r="C42" s="76" t="s">
        <v>49</v>
      </c>
      <c r="D42" s="110">
        <v>49</v>
      </c>
      <c r="E42" s="76">
        <v>6</v>
      </c>
      <c r="F42" s="107">
        <v>221</v>
      </c>
      <c r="G42" s="107">
        <v>179</v>
      </c>
      <c r="H42" s="107">
        <v>226</v>
      </c>
      <c r="I42" s="107">
        <v>187</v>
      </c>
      <c r="J42" s="107">
        <v>201</v>
      </c>
      <c r="K42" s="107">
        <v>190</v>
      </c>
      <c r="L42" s="108">
        <v>1204</v>
      </c>
      <c r="M42" s="150">
        <v>200.66666666666666</v>
      </c>
    </row>
    <row r="43" spans="1:13" x14ac:dyDescent="0.25">
      <c r="A43" s="22">
        <v>41</v>
      </c>
      <c r="B43" s="109" t="s">
        <v>76</v>
      </c>
      <c r="C43" s="76" t="s">
        <v>74</v>
      </c>
      <c r="D43" s="110">
        <v>31</v>
      </c>
      <c r="E43" s="76">
        <v>6</v>
      </c>
      <c r="F43" s="107">
        <v>196</v>
      </c>
      <c r="G43" s="107">
        <v>193</v>
      </c>
      <c r="H43" s="107">
        <v>219</v>
      </c>
      <c r="I43" s="107">
        <v>215</v>
      </c>
      <c r="J43" s="107">
        <v>178</v>
      </c>
      <c r="K43" s="107">
        <v>201</v>
      </c>
      <c r="L43" s="108">
        <v>1202</v>
      </c>
      <c r="M43" s="150">
        <v>200.33333333333334</v>
      </c>
    </row>
    <row r="44" spans="1:13" x14ac:dyDescent="0.25">
      <c r="A44" s="22">
        <v>42</v>
      </c>
      <c r="B44" s="109" t="s">
        <v>57</v>
      </c>
      <c r="C44" s="76" t="s">
        <v>25</v>
      </c>
      <c r="D44" s="110">
        <v>43</v>
      </c>
      <c r="E44" s="76">
        <v>6</v>
      </c>
      <c r="F44" s="107">
        <v>153</v>
      </c>
      <c r="G44" s="107">
        <v>230</v>
      </c>
      <c r="H44" s="107">
        <v>226</v>
      </c>
      <c r="I44" s="107">
        <v>202</v>
      </c>
      <c r="J44" s="107">
        <v>172</v>
      </c>
      <c r="K44" s="107">
        <v>219</v>
      </c>
      <c r="L44" s="108">
        <v>1202</v>
      </c>
      <c r="M44" s="150">
        <v>200.33333333333334</v>
      </c>
    </row>
    <row r="45" spans="1:13" x14ac:dyDescent="0.25">
      <c r="A45" s="22">
        <v>43</v>
      </c>
      <c r="B45" s="109" t="s">
        <v>155</v>
      </c>
      <c r="C45" s="76" t="s">
        <v>43</v>
      </c>
      <c r="D45" s="110">
        <v>49</v>
      </c>
      <c r="E45" s="76">
        <v>6</v>
      </c>
      <c r="F45" s="107">
        <v>178</v>
      </c>
      <c r="G45" s="107">
        <v>196</v>
      </c>
      <c r="H45" s="107">
        <v>157</v>
      </c>
      <c r="I45" s="107">
        <v>217</v>
      </c>
      <c r="J45" s="107">
        <v>234</v>
      </c>
      <c r="K45" s="107">
        <v>219</v>
      </c>
      <c r="L45" s="108">
        <v>1201</v>
      </c>
      <c r="M45" s="150">
        <v>200.16666666666666</v>
      </c>
    </row>
    <row r="46" spans="1:13" x14ac:dyDescent="0.25">
      <c r="A46" s="22">
        <v>44</v>
      </c>
      <c r="B46" s="91" t="s">
        <v>140</v>
      </c>
      <c r="C46" s="76" t="s">
        <v>141</v>
      </c>
      <c r="D46" s="110">
        <v>48</v>
      </c>
      <c r="E46" s="76">
        <v>6</v>
      </c>
      <c r="F46" s="107">
        <v>186</v>
      </c>
      <c r="G46" s="107">
        <v>200</v>
      </c>
      <c r="H46" s="107">
        <v>179</v>
      </c>
      <c r="I46" s="107">
        <v>193</v>
      </c>
      <c r="J46" s="107">
        <v>210</v>
      </c>
      <c r="K46" s="107">
        <v>233</v>
      </c>
      <c r="L46" s="108">
        <v>1201</v>
      </c>
      <c r="M46" s="150">
        <v>200.16666666666666</v>
      </c>
    </row>
    <row r="47" spans="1:13" x14ac:dyDescent="0.25">
      <c r="A47" s="22">
        <v>45</v>
      </c>
      <c r="B47" s="111" t="s">
        <v>122</v>
      </c>
      <c r="C47" s="76" t="s">
        <v>28</v>
      </c>
      <c r="D47" s="110">
        <v>43</v>
      </c>
      <c r="E47" s="76">
        <v>6</v>
      </c>
      <c r="F47" s="107">
        <v>192</v>
      </c>
      <c r="G47" s="107">
        <v>173</v>
      </c>
      <c r="H47" s="107">
        <v>189</v>
      </c>
      <c r="I47" s="107">
        <v>189</v>
      </c>
      <c r="J47" s="107">
        <v>231</v>
      </c>
      <c r="K47" s="107">
        <v>225</v>
      </c>
      <c r="L47" s="108">
        <v>1199</v>
      </c>
      <c r="M47" s="150">
        <v>199.83333333333334</v>
      </c>
    </row>
    <row r="48" spans="1:13" x14ac:dyDescent="0.25">
      <c r="A48" s="22">
        <v>46</v>
      </c>
      <c r="B48" s="109" t="s">
        <v>20</v>
      </c>
      <c r="C48" s="76" t="s">
        <v>42</v>
      </c>
      <c r="D48" s="110">
        <v>25</v>
      </c>
      <c r="E48" s="76">
        <v>6</v>
      </c>
      <c r="F48" s="107">
        <v>170</v>
      </c>
      <c r="G48" s="107">
        <v>207</v>
      </c>
      <c r="H48" s="107">
        <v>200</v>
      </c>
      <c r="I48" s="107">
        <v>184</v>
      </c>
      <c r="J48" s="107">
        <v>211</v>
      </c>
      <c r="K48" s="107">
        <v>226</v>
      </c>
      <c r="L48" s="108">
        <v>1198</v>
      </c>
      <c r="M48" s="150">
        <v>199.66666666666666</v>
      </c>
    </row>
    <row r="49" spans="1:13" ht="15.6" thickBot="1" x14ac:dyDescent="0.3">
      <c r="A49" s="159">
        <v>47</v>
      </c>
      <c r="B49" s="137" t="s">
        <v>8</v>
      </c>
      <c r="C49" s="95" t="s">
        <v>38</v>
      </c>
      <c r="D49" s="112">
        <v>41</v>
      </c>
      <c r="E49" s="95">
        <v>6</v>
      </c>
      <c r="F49" s="113">
        <v>171</v>
      </c>
      <c r="G49" s="113">
        <v>216</v>
      </c>
      <c r="H49" s="113">
        <v>219</v>
      </c>
      <c r="I49" s="113">
        <v>209</v>
      </c>
      <c r="J49" s="113">
        <v>193</v>
      </c>
      <c r="K49" s="113">
        <v>189</v>
      </c>
      <c r="L49" s="114">
        <v>1197</v>
      </c>
      <c r="M49" s="151">
        <v>199.5</v>
      </c>
    </row>
    <row r="50" spans="1:13" x14ac:dyDescent="0.25">
      <c r="A50" s="152">
        <v>48</v>
      </c>
      <c r="B50" s="170" t="s">
        <v>156</v>
      </c>
      <c r="C50" s="93" t="s">
        <v>44</v>
      </c>
      <c r="D50" s="160">
        <v>29</v>
      </c>
      <c r="E50" s="93">
        <v>6</v>
      </c>
      <c r="F50" s="156">
        <v>208</v>
      </c>
      <c r="G50" s="156">
        <v>184</v>
      </c>
      <c r="H50" s="156">
        <v>208</v>
      </c>
      <c r="I50" s="156">
        <v>192</v>
      </c>
      <c r="J50" s="156">
        <v>174</v>
      </c>
      <c r="K50" s="156">
        <v>230</v>
      </c>
      <c r="L50" s="157">
        <v>1196</v>
      </c>
      <c r="M50" s="158">
        <v>199.33333333333334</v>
      </c>
    </row>
    <row r="51" spans="1:13" x14ac:dyDescent="0.25">
      <c r="A51" s="22">
        <v>49</v>
      </c>
      <c r="B51" s="109" t="s">
        <v>85</v>
      </c>
      <c r="C51" s="76" t="s">
        <v>47</v>
      </c>
      <c r="D51" s="110">
        <v>46</v>
      </c>
      <c r="E51" s="76">
        <v>6</v>
      </c>
      <c r="F51" s="107">
        <v>207</v>
      </c>
      <c r="G51" s="107">
        <v>153</v>
      </c>
      <c r="H51" s="107">
        <v>212</v>
      </c>
      <c r="I51" s="107">
        <v>195</v>
      </c>
      <c r="J51" s="107">
        <v>247</v>
      </c>
      <c r="K51" s="107">
        <v>182</v>
      </c>
      <c r="L51" s="108">
        <v>1196</v>
      </c>
      <c r="M51" s="150">
        <v>199.33333333333334</v>
      </c>
    </row>
    <row r="52" spans="1:13" x14ac:dyDescent="0.25">
      <c r="A52" s="22">
        <v>50</v>
      </c>
      <c r="B52" s="162" t="s">
        <v>80</v>
      </c>
      <c r="C52" s="76" t="s">
        <v>143</v>
      </c>
      <c r="D52" s="110">
        <v>50</v>
      </c>
      <c r="E52" s="76">
        <v>6</v>
      </c>
      <c r="F52" s="107">
        <v>185</v>
      </c>
      <c r="G52" s="107">
        <v>205</v>
      </c>
      <c r="H52" s="107">
        <v>226</v>
      </c>
      <c r="I52" s="107">
        <v>165</v>
      </c>
      <c r="J52" s="107">
        <v>220</v>
      </c>
      <c r="K52" s="107">
        <v>194</v>
      </c>
      <c r="L52" s="108">
        <v>1195</v>
      </c>
      <c r="M52" s="150">
        <v>199.16666666666666</v>
      </c>
    </row>
    <row r="53" spans="1:13" x14ac:dyDescent="0.25">
      <c r="A53" s="22">
        <v>51</v>
      </c>
      <c r="B53" s="91" t="s">
        <v>30</v>
      </c>
      <c r="C53" s="76" t="s">
        <v>41</v>
      </c>
      <c r="D53" s="110">
        <v>34</v>
      </c>
      <c r="E53" s="76">
        <v>6</v>
      </c>
      <c r="F53" s="107">
        <v>185</v>
      </c>
      <c r="G53" s="107">
        <v>167</v>
      </c>
      <c r="H53" s="107">
        <v>221</v>
      </c>
      <c r="I53" s="107">
        <v>167</v>
      </c>
      <c r="J53" s="107">
        <v>242</v>
      </c>
      <c r="K53" s="107">
        <v>212</v>
      </c>
      <c r="L53" s="108">
        <v>1194</v>
      </c>
      <c r="M53" s="150">
        <v>199</v>
      </c>
    </row>
    <row r="54" spans="1:13" x14ac:dyDescent="0.25">
      <c r="A54" s="22">
        <v>52</v>
      </c>
      <c r="B54" s="109" t="s">
        <v>35</v>
      </c>
      <c r="C54" s="76" t="s">
        <v>23</v>
      </c>
      <c r="D54" s="110">
        <v>47</v>
      </c>
      <c r="E54" s="76">
        <v>6</v>
      </c>
      <c r="F54" s="107">
        <v>205</v>
      </c>
      <c r="G54" s="107">
        <v>178</v>
      </c>
      <c r="H54" s="107">
        <v>202</v>
      </c>
      <c r="I54" s="107">
        <v>199</v>
      </c>
      <c r="J54" s="107">
        <v>206</v>
      </c>
      <c r="K54" s="107">
        <v>203</v>
      </c>
      <c r="L54" s="108">
        <v>1193</v>
      </c>
      <c r="M54" s="150">
        <v>198.83333333333334</v>
      </c>
    </row>
    <row r="55" spans="1:13" x14ac:dyDescent="0.25">
      <c r="A55" s="22">
        <v>53</v>
      </c>
      <c r="B55" s="109" t="s">
        <v>87</v>
      </c>
      <c r="C55" s="76" t="s">
        <v>47</v>
      </c>
      <c r="D55" s="110">
        <v>35</v>
      </c>
      <c r="E55" s="76">
        <v>6</v>
      </c>
      <c r="F55" s="107">
        <v>184</v>
      </c>
      <c r="G55" s="107">
        <v>191</v>
      </c>
      <c r="H55" s="107">
        <v>250</v>
      </c>
      <c r="I55" s="107">
        <v>187</v>
      </c>
      <c r="J55" s="107">
        <v>204</v>
      </c>
      <c r="K55" s="107">
        <v>176</v>
      </c>
      <c r="L55" s="108">
        <v>1192</v>
      </c>
      <c r="M55" s="150">
        <v>198.66666666666666</v>
      </c>
    </row>
    <row r="56" spans="1:13" x14ac:dyDescent="0.25">
      <c r="A56" s="22">
        <v>54</v>
      </c>
      <c r="B56" s="109" t="s">
        <v>55</v>
      </c>
      <c r="C56" s="76" t="s">
        <v>25</v>
      </c>
      <c r="D56" s="110">
        <v>48</v>
      </c>
      <c r="E56" s="76">
        <v>6</v>
      </c>
      <c r="F56" s="107">
        <v>189</v>
      </c>
      <c r="G56" s="107">
        <v>208</v>
      </c>
      <c r="H56" s="107">
        <v>201</v>
      </c>
      <c r="I56" s="107">
        <v>205</v>
      </c>
      <c r="J56" s="107">
        <v>203</v>
      </c>
      <c r="K56" s="107">
        <v>185</v>
      </c>
      <c r="L56" s="108">
        <v>1191</v>
      </c>
      <c r="M56" s="150">
        <v>198.5</v>
      </c>
    </row>
    <row r="57" spans="1:13" x14ac:dyDescent="0.25">
      <c r="A57" s="22">
        <v>55</v>
      </c>
      <c r="B57" s="109" t="s">
        <v>10</v>
      </c>
      <c r="C57" s="76" t="s">
        <v>39</v>
      </c>
      <c r="D57" s="110">
        <v>46</v>
      </c>
      <c r="E57" s="76">
        <v>6</v>
      </c>
      <c r="F57" s="107">
        <v>179</v>
      </c>
      <c r="G57" s="107">
        <v>205</v>
      </c>
      <c r="H57" s="107">
        <v>224</v>
      </c>
      <c r="I57" s="107">
        <v>199</v>
      </c>
      <c r="J57" s="107">
        <v>181</v>
      </c>
      <c r="K57" s="107">
        <v>200</v>
      </c>
      <c r="L57" s="108">
        <v>1188</v>
      </c>
      <c r="M57" s="150">
        <v>198</v>
      </c>
    </row>
    <row r="58" spans="1:13" x14ac:dyDescent="0.25">
      <c r="A58" s="22">
        <v>56</v>
      </c>
      <c r="B58" s="109" t="s">
        <v>79</v>
      </c>
      <c r="C58" s="76" t="s">
        <v>143</v>
      </c>
      <c r="D58" s="110">
        <v>46</v>
      </c>
      <c r="E58" s="76">
        <v>6</v>
      </c>
      <c r="F58" s="107">
        <v>217</v>
      </c>
      <c r="G58" s="107">
        <v>227</v>
      </c>
      <c r="H58" s="107">
        <v>211</v>
      </c>
      <c r="I58" s="107">
        <v>204</v>
      </c>
      <c r="J58" s="107">
        <v>150</v>
      </c>
      <c r="K58" s="107">
        <v>179</v>
      </c>
      <c r="L58" s="108">
        <v>1188</v>
      </c>
      <c r="M58" s="150">
        <v>198</v>
      </c>
    </row>
    <row r="59" spans="1:13" x14ac:dyDescent="0.25">
      <c r="A59" s="22">
        <v>57</v>
      </c>
      <c r="B59" s="109" t="s">
        <v>3</v>
      </c>
      <c r="C59" s="76" t="s">
        <v>36</v>
      </c>
      <c r="D59" s="110">
        <v>39</v>
      </c>
      <c r="E59" s="76">
        <v>6</v>
      </c>
      <c r="F59" s="107">
        <v>187</v>
      </c>
      <c r="G59" s="107">
        <v>197</v>
      </c>
      <c r="H59" s="107">
        <v>182</v>
      </c>
      <c r="I59" s="107">
        <v>204</v>
      </c>
      <c r="J59" s="107">
        <v>236</v>
      </c>
      <c r="K59" s="107">
        <v>180</v>
      </c>
      <c r="L59" s="108">
        <v>1186</v>
      </c>
      <c r="M59" s="150">
        <v>197.66666666666666</v>
      </c>
    </row>
    <row r="60" spans="1:13" x14ac:dyDescent="0.25">
      <c r="A60" s="22">
        <v>58</v>
      </c>
      <c r="B60" s="109" t="s">
        <v>59</v>
      </c>
      <c r="C60" s="76" t="s">
        <v>15</v>
      </c>
      <c r="D60" s="110">
        <v>43</v>
      </c>
      <c r="E60" s="76">
        <v>6</v>
      </c>
      <c r="F60" s="107">
        <v>201</v>
      </c>
      <c r="G60" s="107">
        <v>225</v>
      </c>
      <c r="H60" s="107">
        <v>185</v>
      </c>
      <c r="I60" s="107">
        <v>185</v>
      </c>
      <c r="J60" s="107">
        <v>189</v>
      </c>
      <c r="K60" s="107">
        <v>198</v>
      </c>
      <c r="L60" s="108">
        <v>1183</v>
      </c>
      <c r="M60" s="150">
        <v>197.16666666666666</v>
      </c>
    </row>
    <row r="61" spans="1:13" x14ac:dyDescent="0.25">
      <c r="A61" s="22">
        <v>59</v>
      </c>
      <c r="B61" s="91" t="s">
        <v>31</v>
      </c>
      <c r="C61" s="76" t="s">
        <v>41</v>
      </c>
      <c r="D61" s="110">
        <v>38</v>
      </c>
      <c r="E61" s="76">
        <v>6</v>
      </c>
      <c r="F61" s="107">
        <v>175</v>
      </c>
      <c r="G61" s="107">
        <v>211</v>
      </c>
      <c r="H61" s="107">
        <v>232</v>
      </c>
      <c r="I61" s="107">
        <v>180</v>
      </c>
      <c r="J61" s="107">
        <v>187</v>
      </c>
      <c r="K61" s="107">
        <v>197</v>
      </c>
      <c r="L61" s="108">
        <v>1182</v>
      </c>
      <c r="M61" s="150">
        <v>197</v>
      </c>
    </row>
    <row r="62" spans="1:13" x14ac:dyDescent="0.25">
      <c r="A62" s="22">
        <v>60</v>
      </c>
      <c r="B62" s="4" t="s">
        <v>152</v>
      </c>
      <c r="C62" s="76" t="s">
        <v>74</v>
      </c>
      <c r="D62" s="110">
        <v>45</v>
      </c>
      <c r="E62" s="76">
        <v>6</v>
      </c>
      <c r="F62" s="107">
        <v>217</v>
      </c>
      <c r="G62" s="107">
        <v>192</v>
      </c>
      <c r="H62" s="107">
        <v>191</v>
      </c>
      <c r="I62" s="107">
        <v>199</v>
      </c>
      <c r="J62" s="107">
        <v>158</v>
      </c>
      <c r="K62" s="107">
        <v>223</v>
      </c>
      <c r="L62" s="108">
        <v>1180</v>
      </c>
      <c r="M62" s="150">
        <v>196.66666666666666</v>
      </c>
    </row>
    <row r="63" spans="1:13" x14ac:dyDescent="0.25">
      <c r="A63" s="22">
        <v>61</v>
      </c>
      <c r="B63" s="91" t="s">
        <v>137</v>
      </c>
      <c r="C63" s="76" t="s">
        <v>141</v>
      </c>
      <c r="D63" s="110">
        <v>48</v>
      </c>
      <c r="E63" s="76">
        <v>6</v>
      </c>
      <c r="F63" s="107">
        <v>184</v>
      </c>
      <c r="G63" s="107">
        <v>206</v>
      </c>
      <c r="H63" s="107">
        <v>184</v>
      </c>
      <c r="I63" s="107">
        <v>243</v>
      </c>
      <c r="J63" s="107">
        <v>171</v>
      </c>
      <c r="K63" s="107">
        <v>192</v>
      </c>
      <c r="L63" s="108">
        <v>1180</v>
      </c>
      <c r="M63" s="150">
        <v>196.66666666666666</v>
      </c>
    </row>
    <row r="64" spans="1:13" x14ac:dyDescent="0.25">
      <c r="A64" s="22">
        <v>62</v>
      </c>
      <c r="B64" s="109" t="s">
        <v>26</v>
      </c>
      <c r="C64" s="76" t="s">
        <v>37</v>
      </c>
      <c r="D64" s="110">
        <v>45</v>
      </c>
      <c r="E64" s="76">
        <v>6</v>
      </c>
      <c r="F64" s="107">
        <v>199</v>
      </c>
      <c r="G64" s="107">
        <v>204</v>
      </c>
      <c r="H64" s="107">
        <v>194</v>
      </c>
      <c r="I64" s="107">
        <v>233</v>
      </c>
      <c r="J64" s="107">
        <v>156</v>
      </c>
      <c r="K64" s="107">
        <v>192</v>
      </c>
      <c r="L64" s="108">
        <v>1178</v>
      </c>
      <c r="M64" s="150">
        <v>196.33333333333334</v>
      </c>
    </row>
    <row r="65" spans="1:13" x14ac:dyDescent="0.25">
      <c r="A65" s="22">
        <v>63</v>
      </c>
      <c r="B65" s="109" t="s">
        <v>60</v>
      </c>
      <c r="C65" s="76" t="s">
        <v>15</v>
      </c>
      <c r="D65" s="110">
        <v>30</v>
      </c>
      <c r="E65" s="76">
        <v>6</v>
      </c>
      <c r="F65" s="107">
        <v>197</v>
      </c>
      <c r="G65" s="107">
        <v>213</v>
      </c>
      <c r="H65" s="107">
        <v>169</v>
      </c>
      <c r="I65" s="107">
        <v>196</v>
      </c>
      <c r="J65" s="107">
        <v>190</v>
      </c>
      <c r="K65" s="107">
        <v>213</v>
      </c>
      <c r="L65" s="108">
        <v>1178</v>
      </c>
      <c r="M65" s="150">
        <v>196.33333333333334</v>
      </c>
    </row>
    <row r="66" spans="1:13" x14ac:dyDescent="0.25">
      <c r="A66" s="22">
        <v>64</v>
      </c>
      <c r="B66" s="109" t="s">
        <v>6</v>
      </c>
      <c r="C66" s="76" t="s">
        <v>37</v>
      </c>
      <c r="D66" s="110">
        <v>44</v>
      </c>
      <c r="E66" s="76">
        <v>6</v>
      </c>
      <c r="F66" s="107">
        <v>192</v>
      </c>
      <c r="G66" s="107">
        <v>218</v>
      </c>
      <c r="H66" s="107">
        <v>181</v>
      </c>
      <c r="I66" s="107">
        <v>184</v>
      </c>
      <c r="J66" s="107">
        <v>212</v>
      </c>
      <c r="K66" s="107">
        <v>187</v>
      </c>
      <c r="L66" s="108">
        <v>1174</v>
      </c>
      <c r="M66" s="150">
        <v>195.66666666666666</v>
      </c>
    </row>
    <row r="67" spans="1:13" x14ac:dyDescent="0.25">
      <c r="A67" s="22">
        <v>65</v>
      </c>
      <c r="B67" s="109" t="s">
        <v>9</v>
      </c>
      <c r="C67" s="76" t="s">
        <v>39</v>
      </c>
      <c r="D67" s="110">
        <v>48</v>
      </c>
      <c r="E67" s="76">
        <v>6</v>
      </c>
      <c r="F67" s="107">
        <v>149</v>
      </c>
      <c r="G67" s="107">
        <v>183</v>
      </c>
      <c r="H67" s="107">
        <v>187</v>
      </c>
      <c r="I67" s="107">
        <v>222</v>
      </c>
      <c r="J67" s="107">
        <v>241</v>
      </c>
      <c r="K67" s="107">
        <v>190</v>
      </c>
      <c r="L67" s="108">
        <v>1172</v>
      </c>
      <c r="M67" s="150">
        <v>195.33333333333334</v>
      </c>
    </row>
    <row r="68" spans="1:13" x14ac:dyDescent="0.25">
      <c r="A68" s="22">
        <v>66</v>
      </c>
      <c r="B68" s="109" t="s">
        <v>65</v>
      </c>
      <c r="C68" s="76" t="s">
        <v>44</v>
      </c>
      <c r="D68" s="110">
        <v>17</v>
      </c>
      <c r="E68" s="76">
        <v>6</v>
      </c>
      <c r="F68" s="107">
        <v>174</v>
      </c>
      <c r="G68" s="107">
        <v>216</v>
      </c>
      <c r="H68" s="107">
        <v>189</v>
      </c>
      <c r="I68" s="107">
        <v>196</v>
      </c>
      <c r="J68" s="107">
        <v>186</v>
      </c>
      <c r="K68" s="107">
        <v>207</v>
      </c>
      <c r="L68" s="108">
        <v>1168</v>
      </c>
      <c r="M68" s="150">
        <v>194.66666666666666</v>
      </c>
    </row>
    <row r="69" spans="1:13" ht="15.75" customHeight="1" x14ac:dyDescent="0.25">
      <c r="A69" s="22">
        <v>67</v>
      </c>
      <c r="B69" s="109" t="s">
        <v>2</v>
      </c>
      <c r="C69" s="76" t="s">
        <v>38</v>
      </c>
      <c r="D69" s="110">
        <v>27</v>
      </c>
      <c r="E69" s="76">
        <v>6</v>
      </c>
      <c r="F69" s="107">
        <v>197</v>
      </c>
      <c r="G69" s="107">
        <v>190</v>
      </c>
      <c r="H69" s="107">
        <v>159</v>
      </c>
      <c r="I69" s="107">
        <v>203</v>
      </c>
      <c r="J69" s="107">
        <v>206</v>
      </c>
      <c r="K69" s="107">
        <v>212</v>
      </c>
      <c r="L69" s="108">
        <v>1167</v>
      </c>
      <c r="M69" s="150">
        <v>194.5</v>
      </c>
    </row>
    <row r="70" spans="1:13" x14ac:dyDescent="0.25">
      <c r="A70" s="22">
        <v>68</v>
      </c>
      <c r="B70" s="2" t="s">
        <v>151</v>
      </c>
      <c r="C70" s="76" t="s">
        <v>48</v>
      </c>
      <c r="D70" s="110">
        <v>27</v>
      </c>
      <c r="E70" s="76">
        <v>6</v>
      </c>
      <c r="F70" s="107">
        <v>194</v>
      </c>
      <c r="G70" s="107">
        <v>204</v>
      </c>
      <c r="H70" s="107">
        <v>222</v>
      </c>
      <c r="I70" s="107">
        <v>175</v>
      </c>
      <c r="J70" s="107">
        <v>171</v>
      </c>
      <c r="K70" s="107">
        <v>197</v>
      </c>
      <c r="L70" s="108">
        <v>1163</v>
      </c>
      <c r="M70" s="150">
        <v>193.83333333333334</v>
      </c>
    </row>
    <row r="71" spans="1:13" x14ac:dyDescent="0.25">
      <c r="A71" s="22">
        <v>69</v>
      </c>
      <c r="B71" s="91" t="s">
        <v>32</v>
      </c>
      <c r="C71" s="76" t="s">
        <v>40</v>
      </c>
      <c r="D71" s="110">
        <v>28</v>
      </c>
      <c r="E71" s="76">
        <v>6</v>
      </c>
      <c r="F71" s="107">
        <v>199</v>
      </c>
      <c r="G71" s="107">
        <v>174</v>
      </c>
      <c r="H71" s="107">
        <v>202</v>
      </c>
      <c r="I71" s="107">
        <v>207</v>
      </c>
      <c r="J71" s="107">
        <v>166</v>
      </c>
      <c r="K71" s="107">
        <v>215</v>
      </c>
      <c r="L71" s="108">
        <v>1163</v>
      </c>
      <c r="M71" s="150">
        <v>193.83333333333334</v>
      </c>
    </row>
    <row r="72" spans="1:13" x14ac:dyDescent="0.25">
      <c r="A72" s="22">
        <v>70</v>
      </c>
      <c r="B72" s="109" t="s">
        <v>17</v>
      </c>
      <c r="C72" s="76" t="s">
        <v>23</v>
      </c>
      <c r="D72" s="110">
        <v>34</v>
      </c>
      <c r="E72" s="76">
        <v>6</v>
      </c>
      <c r="F72" s="107">
        <v>161</v>
      </c>
      <c r="G72" s="107">
        <v>156</v>
      </c>
      <c r="H72" s="107">
        <v>188</v>
      </c>
      <c r="I72" s="107">
        <v>223</v>
      </c>
      <c r="J72" s="107">
        <v>200</v>
      </c>
      <c r="K72" s="107">
        <v>233</v>
      </c>
      <c r="L72" s="108">
        <v>1161</v>
      </c>
      <c r="M72" s="150">
        <v>193.5</v>
      </c>
    </row>
    <row r="73" spans="1:13" x14ac:dyDescent="0.25">
      <c r="A73" s="22">
        <v>71</v>
      </c>
      <c r="B73" s="109" t="s">
        <v>73</v>
      </c>
      <c r="C73" s="76" t="s">
        <v>51</v>
      </c>
      <c r="D73" s="110">
        <v>27</v>
      </c>
      <c r="E73" s="76">
        <v>6</v>
      </c>
      <c r="F73" s="107">
        <v>178</v>
      </c>
      <c r="G73" s="107">
        <v>190</v>
      </c>
      <c r="H73" s="107">
        <v>198</v>
      </c>
      <c r="I73" s="107">
        <v>174</v>
      </c>
      <c r="J73" s="107">
        <v>207</v>
      </c>
      <c r="K73" s="107">
        <v>213</v>
      </c>
      <c r="L73" s="108">
        <v>1160</v>
      </c>
      <c r="M73" s="150">
        <v>193.33333333333334</v>
      </c>
    </row>
    <row r="74" spans="1:13" x14ac:dyDescent="0.25">
      <c r="A74" s="22">
        <v>72</v>
      </c>
      <c r="B74" s="91" t="s">
        <v>90</v>
      </c>
      <c r="C74" s="76" t="s">
        <v>49</v>
      </c>
      <c r="D74" s="110">
        <v>35</v>
      </c>
      <c r="E74" s="76">
        <v>6</v>
      </c>
      <c r="F74" s="107">
        <v>189</v>
      </c>
      <c r="G74" s="107">
        <v>180</v>
      </c>
      <c r="H74" s="107">
        <v>204</v>
      </c>
      <c r="I74" s="107">
        <v>183</v>
      </c>
      <c r="J74" s="107">
        <v>195</v>
      </c>
      <c r="K74" s="107">
        <v>201</v>
      </c>
      <c r="L74" s="108">
        <v>1152</v>
      </c>
      <c r="M74" s="150">
        <v>192</v>
      </c>
    </row>
    <row r="75" spans="1:13" x14ac:dyDescent="0.25">
      <c r="A75" s="22">
        <v>73</v>
      </c>
      <c r="B75" s="109" t="s">
        <v>22</v>
      </c>
      <c r="C75" s="76" t="s">
        <v>42</v>
      </c>
      <c r="D75" s="110">
        <v>47</v>
      </c>
      <c r="E75" s="76">
        <v>6</v>
      </c>
      <c r="F75" s="107">
        <v>153</v>
      </c>
      <c r="G75" s="107">
        <v>209</v>
      </c>
      <c r="H75" s="107">
        <v>205</v>
      </c>
      <c r="I75" s="107">
        <v>186</v>
      </c>
      <c r="J75" s="107">
        <v>200</v>
      </c>
      <c r="K75" s="107">
        <v>199</v>
      </c>
      <c r="L75" s="108">
        <v>1152</v>
      </c>
      <c r="M75" s="150">
        <v>192</v>
      </c>
    </row>
    <row r="76" spans="1:13" x14ac:dyDescent="0.25">
      <c r="A76" s="22">
        <v>74</v>
      </c>
      <c r="B76" s="109" t="s">
        <v>86</v>
      </c>
      <c r="C76" s="76" t="s">
        <v>47</v>
      </c>
      <c r="D76" s="110">
        <v>50</v>
      </c>
      <c r="E76" s="76">
        <v>6</v>
      </c>
      <c r="F76" s="107">
        <v>142</v>
      </c>
      <c r="G76" s="107">
        <v>188</v>
      </c>
      <c r="H76" s="107">
        <v>240</v>
      </c>
      <c r="I76" s="107">
        <v>177</v>
      </c>
      <c r="J76" s="107">
        <v>226</v>
      </c>
      <c r="K76" s="107">
        <v>179</v>
      </c>
      <c r="L76" s="108">
        <v>1152</v>
      </c>
      <c r="M76" s="150">
        <v>192</v>
      </c>
    </row>
    <row r="77" spans="1:13" x14ac:dyDescent="0.25">
      <c r="A77" s="22">
        <v>75</v>
      </c>
      <c r="B77" s="109" t="s">
        <v>70</v>
      </c>
      <c r="C77" s="76" t="s">
        <v>51</v>
      </c>
      <c r="D77" s="110">
        <v>50</v>
      </c>
      <c r="E77" s="76">
        <v>6</v>
      </c>
      <c r="F77" s="107">
        <v>174</v>
      </c>
      <c r="G77" s="107">
        <v>189</v>
      </c>
      <c r="H77" s="107">
        <v>171</v>
      </c>
      <c r="I77" s="107">
        <v>204</v>
      </c>
      <c r="J77" s="107">
        <v>215</v>
      </c>
      <c r="K77" s="107">
        <v>198</v>
      </c>
      <c r="L77" s="108">
        <v>1151</v>
      </c>
      <c r="M77" s="150">
        <v>191.83333333333334</v>
      </c>
    </row>
    <row r="78" spans="1:13" x14ac:dyDescent="0.25">
      <c r="A78" s="22">
        <v>76</v>
      </c>
      <c r="B78" s="109" t="s">
        <v>77</v>
      </c>
      <c r="C78" s="76" t="s">
        <v>74</v>
      </c>
      <c r="D78" s="110">
        <v>36</v>
      </c>
      <c r="E78" s="76">
        <v>6</v>
      </c>
      <c r="F78" s="107">
        <v>178</v>
      </c>
      <c r="G78" s="107">
        <v>191</v>
      </c>
      <c r="H78" s="107">
        <v>200</v>
      </c>
      <c r="I78" s="107">
        <v>219</v>
      </c>
      <c r="J78" s="107">
        <v>173</v>
      </c>
      <c r="K78" s="107">
        <v>189</v>
      </c>
      <c r="L78" s="108">
        <v>1150</v>
      </c>
      <c r="M78" s="150">
        <v>191.66666666666666</v>
      </c>
    </row>
    <row r="79" spans="1:13" x14ac:dyDescent="0.25">
      <c r="A79" s="22">
        <v>77</v>
      </c>
      <c r="B79" s="214" t="s">
        <v>78</v>
      </c>
      <c r="C79" s="76" t="s">
        <v>143</v>
      </c>
      <c r="D79" s="110">
        <v>50</v>
      </c>
      <c r="E79" s="76">
        <v>6</v>
      </c>
      <c r="F79" s="107">
        <v>191</v>
      </c>
      <c r="G79" s="107">
        <v>161</v>
      </c>
      <c r="H79" s="107">
        <v>194</v>
      </c>
      <c r="I79" s="107">
        <v>190</v>
      </c>
      <c r="J79" s="107">
        <v>214</v>
      </c>
      <c r="K79" s="107">
        <v>196</v>
      </c>
      <c r="L79" s="108">
        <v>1146</v>
      </c>
      <c r="M79" s="150">
        <v>191</v>
      </c>
    </row>
    <row r="80" spans="1:13" x14ac:dyDescent="0.25">
      <c r="A80" s="22">
        <v>78</v>
      </c>
      <c r="B80" s="109" t="s">
        <v>62</v>
      </c>
      <c r="C80" s="76" t="s">
        <v>15</v>
      </c>
      <c r="D80" s="110">
        <v>30</v>
      </c>
      <c r="E80" s="76">
        <v>6</v>
      </c>
      <c r="F80" s="107">
        <v>221</v>
      </c>
      <c r="G80" s="107">
        <v>174</v>
      </c>
      <c r="H80" s="107">
        <v>182</v>
      </c>
      <c r="I80" s="107">
        <v>177</v>
      </c>
      <c r="J80" s="107">
        <v>200</v>
      </c>
      <c r="K80" s="107">
        <v>191</v>
      </c>
      <c r="L80" s="108">
        <v>1145</v>
      </c>
      <c r="M80" s="150">
        <v>190.83333333333334</v>
      </c>
    </row>
    <row r="81" spans="1:13" ht="15.75" customHeight="1" x14ac:dyDescent="0.25">
      <c r="A81" s="22">
        <v>79</v>
      </c>
      <c r="B81" s="18" t="s">
        <v>154</v>
      </c>
      <c r="C81" s="76" t="s">
        <v>36</v>
      </c>
      <c r="D81" s="110">
        <v>23</v>
      </c>
      <c r="E81" s="76">
        <v>6</v>
      </c>
      <c r="F81" s="107">
        <v>208</v>
      </c>
      <c r="G81" s="107">
        <v>148</v>
      </c>
      <c r="H81" s="107">
        <v>226</v>
      </c>
      <c r="I81" s="107">
        <v>215</v>
      </c>
      <c r="J81" s="107">
        <v>190</v>
      </c>
      <c r="K81" s="107">
        <v>157</v>
      </c>
      <c r="L81" s="108">
        <v>1144</v>
      </c>
      <c r="M81" s="150">
        <v>190.66666666666666</v>
      </c>
    </row>
    <row r="82" spans="1:13" x14ac:dyDescent="0.25">
      <c r="A82" s="22">
        <v>80</v>
      </c>
      <c r="B82" s="109" t="s">
        <v>68</v>
      </c>
      <c r="C82" s="76" t="s">
        <v>50</v>
      </c>
      <c r="D82" s="110">
        <v>50</v>
      </c>
      <c r="E82" s="76">
        <v>6</v>
      </c>
      <c r="F82" s="107">
        <v>176</v>
      </c>
      <c r="G82" s="107">
        <v>189</v>
      </c>
      <c r="H82" s="107">
        <v>192</v>
      </c>
      <c r="I82" s="107">
        <v>193</v>
      </c>
      <c r="J82" s="107">
        <v>179</v>
      </c>
      <c r="K82" s="107">
        <v>215</v>
      </c>
      <c r="L82" s="108">
        <v>1144</v>
      </c>
      <c r="M82" s="150">
        <v>190.66666666666666</v>
      </c>
    </row>
    <row r="83" spans="1:13" x14ac:dyDescent="0.25">
      <c r="A83" s="22">
        <v>81</v>
      </c>
      <c r="B83" s="109" t="s">
        <v>19</v>
      </c>
      <c r="C83" s="76" t="s">
        <v>23</v>
      </c>
      <c r="D83" s="110">
        <v>39</v>
      </c>
      <c r="E83" s="76">
        <v>6</v>
      </c>
      <c r="F83" s="107">
        <v>197</v>
      </c>
      <c r="G83" s="107">
        <v>188</v>
      </c>
      <c r="H83" s="107">
        <v>157</v>
      </c>
      <c r="I83" s="107">
        <v>217</v>
      </c>
      <c r="J83" s="107">
        <v>186</v>
      </c>
      <c r="K83" s="107">
        <v>197</v>
      </c>
      <c r="L83" s="108">
        <v>1142</v>
      </c>
      <c r="M83" s="150">
        <v>190.33333333333334</v>
      </c>
    </row>
    <row r="84" spans="1:13" x14ac:dyDescent="0.25">
      <c r="A84" s="22">
        <v>82</v>
      </c>
      <c r="B84" s="139" t="s">
        <v>146</v>
      </c>
      <c r="C84" s="76" t="s">
        <v>45</v>
      </c>
      <c r="D84" s="110">
        <v>48</v>
      </c>
      <c r="E84" s="76">
        <v>6</v>
      </c>
      <c r="F84" s="107">
        <v>189</v>
      </c>
      <c r="G84" s="107">
        <v>196</v>
      </c>
      <c r="H84" s="107">
        <v>168</v>
      </c>
      <c r="I84" s="107">
        <v>174</v>
      </c>
      <c r="J84" s="107">
        <v>222</v>
      </c>
      <c r="K84" s="107">
        <v>184</v>
      </c>
      <c r="L84" s="108">
        <v>1133</v>
      </c>
      <c r="M84" s="150">
        <v>188.83333333333334</v>
      </c>
    </row>
    <row r="85" spans="1:13" x14ac:dyDescent="0.25">
      <c r="A85" s="22">
        <v>83</v>
      </c>
      <c r="B85" s="161" t="s">
        <v>12</v>
      </c>
      <c r="C85" s="76" t="s">
        <v>39</v>
      </c>
      <c r="D85" s="110">
        <v>50</v>
      </c>
      <c r="E85" s="76">
        <v>6</v>
      </c>
      <c r="F85" s="107">
        <v>220</v>
      </c>
      <c r="G85" s="107">
        <v>167</v>
      </c>
      <c r="H85" s="107">
        <v>150</v>
      </c>
      <c r="I85" s="107">
        <v>173</v>
      </c>
      <c r="J85" s="107">
        <v>210</v>
      </c>
      <c r="K85" s="107">
        <v>209</v>
      </c>
      <c r="L85" s="108">
        <v>1129</v>
      </c>
      <c r="M85" s="150">
        <v>188.16666666666666</v>
      </c>
    </row>
    <row r="86" spans="1:13" x14ac:dyDescent="0.25">
      <c r="A86" s="22">
        <v>84</v>
      </c>
      <c r="B86" s="109" t="s">
        <v>89</v>
      </c>
      <c r="C86" s="76" t="s">
        <v>48</v>
      </c>
      <c r="D86" s="110">
        <v>50</v>
      </c>
      <c r="E86" s="76">
        <v>6</v>
      </c>
      <c r="F86" s="107">
        <v>174</v>
      </c>
      <c r="G86" s="107">
        <v>194</v>
      </c>
      <c r="H86" s="107">
        <v>227</v>
      </c>
      <c r="I86" s="107">
        <v>156</v>
      </c>
      <c r="J86" s="107">
        <v>178</v>
      </c>
      <c r="K86" s="107">
        <v>199</v>
      </c>
      <c r="L86" s="108">
        <v>1128</v>
      </c>
      <c r="M86" s="150">
        <v>188</v>
      </c>
    </row>
    <row r="87" spans="1:13" x14ac:dyDescent="0.25">
      <c r="A87" s="22">
        <v>85</v>
      </c>
      <c r="B87" s="109" t="s">
        <v>81</v>
      </c>
      <c r="C87" s="76" t="s">
        <v>143</v>
      </c>
      <c r="D87" s="110">
        <v>50</v>
      </c>
      <c r="E87" s="76">
        <v>6</v>
      </c>
      <c r="F87" s="107">
        <v>205</v>
      </c>
      <c r="G87" s="107">
        <v>196</v>
      </c>
      <c r="H87" s="107">
        <v>186</v>
      </c>
      <c r="I87" s="107">
        <v>187</v>
      </c>
      <c r="J87" s="107">
        <v>167</v>
      </c>
      <c r="K87" s="107">
        <v>177</v>
      </c>
      <c r="L87" s="108">
        <v>1118</v>
      </c>
      <c r="M87" s="150">
        <v>186.33333333333334</v>
      </c>
    </row>
    <row r="88" spans="1:13" x14ac:dyDescent="0.25">
      <c r="A88" s="22">
        <v>86</v>
      </c>
      <c r="B88" s="109" t="s">
        <v>11</v>
      </c>
      <c r="C88" s="76" t="s">
        <v>39</v>
      </c>
      <c r="D88" s="110">
        <v>50</v>
      </c>
      <c r="E88" s="76">
        <v>6</v>
      </c>
      <c r="F88" s="107">
        <v>154</v>
      </c>
      <c r="G88" s="107">
        <v>184</v>
      </c>
      <c r="H88" s="107">
        <v>202</v>
      </c>
      <c r="I88" s="107">
        <v>195</v>
      </c>
      <c r="J88" s="107">
        <v>162</v>
      </c>
      <c r="K88" s="107">
        <v>203</v>
      </c>
      <c r="L88" s="108">
        <v>1100</v>
      </c>
      <c r="M88" s="150">
        <v>183.33333333333334</v>
      </c>
    </row>
    <row r="89" spans="1:13" x14ac:dyDescent="0.25">
      <c r="A89" s="22">
        <v>87</v>
      </c>
      <c r="B89" s="109" t="s">
        <v>21</v>
      </c>
      <c r="C89" s="76" t="s">
        <v>42</v>
      </c>
      <c r="D89" s="110">
        <v>50</v>
      </c>
      <c r="E89" s="76">
        <v>6</v>
      </c>
      <c r="F89" s="107">
        <v>171</v>
      </c>
      <c r="G89" s="107">
        <v>173</v>
      </c>
      <c r="H89" s="107">
        <v>191</v>
      </c>
      <c r="I89" s="107">
        <v>190</v>
      </c>
      <c r="J89" s="107">
        <v>181</v>
      </c>
      <c r="K89" s="107">
        <v>192</v>
      </c>
      <c r="L89" s="108">
        <v>1098</v>
      </c>
      <c r="M89" s="150">
        <v>183</v>
      </c>
    </row>
    <row r="90" spans="1:13" x14ac:dyDescent="0.25">
      <c r="A90" s="22">
        <v>88</v>
      </c>
      <c r="B90" s="109" t="s">
        <v>58</v>
      </c>
      <c r="C90" s="76" t="s">
        <v>25</v>
      </c>
      <c r="D90" s="110">
        <v>50</v>
      </c>
      <c r="E90" s="76">
        <v>6</v>
      </c>
      <c r="F90" s="107">
        <v>177</v>
      </c>
      <c r="G90" s="107">
        <v>179</v>
      </c>
      <c r="H90" s="107">
        <v>216</v>
      </c>
      <c r="I90" s="107">
        <v>169</v>
      </c>
      <c r="J90" s="107">
        <v>164</v>
      </c>
      <c r="K90" s="107">
        <v>186</v>
      </c>
      <c r="L90" s="108">
        <v>1091</v>
      </c>
      <c r="M90" s="150">
        <v>181.83333333333334</v>
      </c>
    </row>
    <row r="91" spans="1:13" x14ac:dyDescent="0.25">
      <c r="A91" s="22">
        <v>89</v>
      </c>
      <c r="B91" s="91" t="s">
        <v>138</v>
      </c>
      <c r="C91" s="76" t="s">
        <v>141</v>
      </c>
      <c r="D91" s="110">
        <v>50</v>
      </c>
      <c r="E91" s="76">
        <v>6</v>
      </c>
      <c r="F91" s="107">
        <v>141</v>
      </c>
      <c r="G91" s="107">
        <v>222</v>
      </c>
      <c r="H91" s="107">
        <v>169</v>
      </c>
      <c r="I91" s="107">
        <v>207</v>
      </c>
      <c r="J91" s="107">
        <v>155</v>
      </c>
      <c r="K91" s="107">
        <v>187</v>
      </c>
      <c r="L91" s="108">
        <v>1081</v>
      </c>
      <c r="M91" s="150">
        <v>180.16666666666666</v>
      </c>
    </row>
    <row r="92" spans="1:13" x14ac:dyDescent="0.25">
      <c r="A92" s="22">
        <v>90</v>
      </c>
      <c r="B92" s="91" t="s">
        <v>139</v>
      </c>
      <c r="C92" s="76" t="s">
        <v>141</v>
      </c>
      <c r="D92" s="110">
        <v>50</v>
      </c>
      <c r="E92" s="76">
        <v>6</v>
      </c>
      <c r="F92" s="107">
        <v>156</v>
      </c>
      <c r="G92" s="107">
        <v>197</v>
      </c>
      <c r="H92" s="107">
        <v>198</v>
      </c>
      <c r="I92" s="107">
        <v>183</v>
      </c>
      <c r="J92" s="107">
        <v>138</v>
      </c>
      <c r="K92" s="107">
        <v>190</v>
      </c>
      <c r="L92" s="108">
        <v>1062</v>
      </c>
      <c r="M92" s="150">
        <v>177</v>
      </c>
    </row>
    <row r="93" spans="1:13" x14ac:dyDescent="0.25">
      <c r="A93" s="22">
        <v>91</v>
      </c>
      <c r="B93" s="109" t="s">
        <v>56</v>
      </c>
      <c r="C93" s="76" t="s">
        <v>25</v>
      </c>
      <c r="D93" s="110">
        <v>50</v>
      </c>
      <c r="E93" s="76">
        <v>6</v>
      </c>
      <c r="F93" s="107">
        <v>149</v>
      </c>
      <c r="G93" s="107">
        <v>160</v>
      </c>
      <c r="H93" s="107">
        <v>173</v>
      </c>
      <c r="I93" s="107">
        <v>220</v>
      </c>
      <c r="J93" s="107">
        <v>176</v>
      </c>
      <c r="K93" s="107">
        <v>172</v>
      </c>
      <c r="L93" s="108">
        <v>1050</v>
      </c>
      <c r="M93" s="150">
        <v>175</v>
      </c>
    </row>
    <row r="94" spans="1:13" x14ac:dyDescent="0.25">
      <c r="A94" s="22">
        <v>92</v>
      </c>
      <c r="B94" s="91" t="s">
        <v>147</v>
      </c>
      <c r="C94" s="76" t="s">
        <v>130</v>
      </c>
      <c r="D94" s="110">
        <v>50</v>
      </c>
      <c r="E94" s="76">
        <v>6</v>
      </c>
      <c r="F94" s="107">
        <v>177</v>
      </c>
      <c r="G94" s="107">
        <v>159</v>
      </c>
      <c r="H94" s="107">
        <v>157</v>
      </c>
      <c r="I94" s="107">
        <v>150</v>
      </c>
      <c r="J94" s="107">
        <v>162</v>
      </c>
      <c r="K94" s="107">
        <v>201</v>
      </c>
      <c r="L94" s="108">
        <v>1006</v>
      </c>
      <c r="M94" s="150">
        <v>167.66666666666666</v>
      </c>
    </row>
    <row r="95" spans="1:13" x14ac:dyDescent="0.25">
      <c r="A95" s="22">
        <v>93</v>
      </c>
      <c r="B95" s="109" t="s">
        <v>82</v>
      </c>
      <c r="C95" s="76" t="s">
        <v>46</v>
      </c>
      <c r="D95" s="110">
        <v>50</v>
      </c>
      <c r="E95" s="76">
        <v>6</v>
      </c>
      <c r="F95" s="107">
        <v>172</v>
      </c>
      <c r="G95" s="107">
        <v>170</v>
      </c>
      <c r="H95" s="107">
        <v>169</v>
      </c>
      <c r="I95" s="107">
        <v>147</v>
      </c>
      <c r="J95" s="107">
        <v>150</v>
      </c>
      <c r="K95" s="107">
        <v>178</v>
      </c>
      <c r="L95" s="108">
        <v>986</v>
      </c>
      <c r="M95" s="150">
        <v>164.33333333333334</v>
      </c>
    </row>
    <row r="96" spans="1:13" ht="15.6" thickBot="1" x14ac:dyDescent="0.3">
      <c r="A96" s="106">
        <v>94</v>
      </c>
      <c r="B96" s="94" t="s">
        <v>145</v>
      </c>
      <c r="C96" s="95" t="s">
        <v>45</v>
      </c>
      <c r="D96" s="112">
        <v>50</v>
      </c>
      <c r="E96" s="95">
        <v>6</v>
      </c>
      <c r="F96" s="113">
        <v>174</v>
      </c>
      <c r="G96" s="113">
        <v>162</v>
      </c>
      <c r="H96" s="113">
        <v>144</v>
      </c>
      <c r="I96" s="113">
        <v>186</v>
      </c>
      <c r="J96" s="113">
        <v>161</v>
      </c>
      <c r="K96" s="113">
        <v>138</v>
      </c>
      <c r="L96" s="114">
        <v>965</v>
      </c>
      <c r="M96" s="151">
        <v>160.83333333333334</v>
      </c>
    </row>
  </sheetData>
  <mergeCells count="1">
    <mergeCell ref="B1:M1"/>
  </mergeCells>
  <pageMargins left="0.70866141732283472" right="0.70866141732283472" top="0.74803149606299213" bottom="0.74803149606299213" header="0.31496062992125984" footer="0.31496062992125984"/>
  <pageSetup scale="65" fitToHeight="2" orientation="landscape" horizontalDpi="4294967293" verticalDpi="4294967293" r:id="rId1"/>
  <rowBreaks count="1" manualBreakCount="1">
    <brk id="49" max="16383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96"/>
  <sheetViews>
    <sheetView view="pageBreakPreview" zoomScaleNormal="80" zoomScaleSheetLayoutView="100" workbookViewId="0">
      <selection activeCell="B2" sqref="B2:N2"/>
    </sheetView>
  </sheetViews>
  <sheetFormatPr baseColWidth="10" defaultColWidth="11.44140625" defaultRowHeight="15" x14ac:dyDescent="0.25"/>
  <cols>
    <col min="1" max="1" width="9.44140625" style="194" customWidth="1"/>
    <col min="2" max="2" width="35.44140625" style="195" customWidth="1"/>
    <col min="3" max="3" width="22.33203125" style="195" bestFit="1" customWidth="1"/>
    <col min="4" max="4" width="11" style="195" customWidth="1"/>
    <col min="5" max="5" width="10.44140625" style="195" customWidth="1"/>
    <col min="6" max="11" width="7.5546875" style="195" customWidth="1"/>
    <col min="12" max="12" width="10.109375" style="195" customWidth="1"/>
    <col min="13" max="13" width="13.109375" style="195" customWidth="1"/>
    <col min="14" max="14" width="13.6640625" style="201" customWidth="1"/>
    <col min="15" max="16" width="11.44140625" style="195"/>
    <col min="17" max="17" width="57" style="195" customWidth="1"/>
    <col min="18" max="16384" width="11.44140625" style="195"/>
  </cols>
  <sheetData>
    <row r="1" spans="1:14" ht="27.75" customHeight="1" thickBot="1" x14ac:dyDescent="0.3">
      <c r="B1" s="248" t="s">
        <v>119</v>
      </c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14" ht="33" customHeight="1" thickBot="1" x14ac:dyDescent="0.3">
      <c r="A2" s="196" t="s">
        <v>148</v>
      </c>
      <c r="B2" s="197" t="s">
        <v>13</v>
      </c>
      <c r="C2" s="198" t="s">
        <v>14</v>
      </c>
      <c r="D2" s="198" t="s">
        <v>103</v>
      </c>
      <c r="E2" s="198" t="s">
        <v>101</v>
      </c>
      <c r="F2" s="198" t="s">
        <v>91</v>
      </c>
      <c r="G2" s="198" t="s">
        <v>92</v>
      </c>
      <c r="H2" s="198" t="s">
        <v>93</v>
      </c>
      <c r="I2" s="198" t="s">
        <v>94</v>
      </c>
      <c r="J2" s="198" t="s">
        <v>95</v>
      </c>
      <c r="K2" s="198" t="s">
        <v>96</v>
      </c>
      <c r="L2" s="198" t="s">
        <v>99</v>
      </c>
      <c r="M2" s="199" t="s">
        <v>120</v>
      </c>
      <c r="N2" s="200" t="s">
        <v>102</v>
      </c>
    </row>
    <row r="3" spans="1:14" x14ac:dyDescent="0.25">
      <c r="A3" s="245">
        <v>1</v>
      </c>
      <c r="B3" s="202" t="s">
        <v>65</v>
      </c>
      <c r="C3" s="174" t="s">
        <v>44</v>
      </c>
      <c r="D3" s="154">
        <v>17</v>
      </c>
      <c r="E3" s="157">
        <v>6</v>
      </c>
      <c r="F3" s="157">
        <v>227</v>
      </c>
      <c r="G3" s="157">
        <v>251</v>
      </c>
      <c r="H3" s="157">
        <v>241</v>
      </c>
      <c r="I3" s="157">
        <v>192</v>
      </c>
      <c r="J3" s="157">
        <v>180</v>
      </c>
      <c r="K3" s="157">
        <v>207</v>
      </c>
      <c r="L3" s="178">
        <v>1298</v>
      </c>
      <c r="M3" s="179">
        <v>2624</v>
      </c>
      <c r="N3" s="180">
        <v>218.66666666666666</v>
      </c>
    </row>
    <row r="4" spans="1:14" ht="16.5" customHeight="1" thickBot="1" x14ac:dyDescent="0.3">
      <c r="A4" s="246"/>
      <c r="B4" s="203" t="s">
        <v>63</v>
      </c>
      <c r="C4" s="175" t="s">
        <v>44</v>
      </c>
      <c r="D4" s="95">
        <v>14</v>
      </c>
      <c r="E4" s="181">
        <v>6</v>
      </c>
      <c r="F4" s="181">
        <v>206</v>
      </c>
      <c r="G4" s="181">
        <v>235</v>
      </c>
      <c r="H4" s="181">
        <v>204</v>
      </c>
      <c r="I4" s="181">
        <v>205</v>
      </c>
      <c r="J4" s="181">
        <v>248</v>
      </c>
      <c r="K4" s="181">
        <v>228</v>
      </c>
      <c r="L4" s="182">
        <v>1326</v>
      </c>
      <c r="M4" s="181">
        <v>2624</v>
      </c>
      <c r="N4" s="183">
        <v>218.66666666666666</v>
      </c>
    </row>
    <row r="5" spans="1:14" x14ac:dyDescent="0.25">
      <c r="A5" s="245">
        <v>2</v>
      </c>
      <c r="B5" s="202" t="s">
        <v>8</v>
      </c>
      <c r="C5" s="174" t="s">
        <v>38</v>
      </c>
      <c r="D5" s="154">
        <v>41</v>
      </c>
      <c r="E5" s="157">
        <v>6</v>
      </c>
      <c r="F5" s="157">
        <v>215</v>
      </c>
      <c r="G5" s="157">
        <v>187</v>
      </c>
      <c r="H5" s="157">
        <v>213</v>
      </c>
      <c r="I5" s="157">
        <v>179</v>
      </c>
      <c r="J5" s="157">
        <v>205</v>
      </c>
      <c r="K5" s="157">
        <v>186</v>
      </c>
      <c r="L5" s="178">
        <v>1185</v>
      </c>
      <c r="M5" s="179">
        <v>2609</v>
      </c>
      <c r="N5" s="180">
        <v>217.41666666666666</v>
      </c>
    </row>
    <row r="6" spans="1:14" ht="16.5" customHeight="1" thickBot="1" x14ac:dyDescent="0.3">
      <c r="A6" s="246"/>
      <c r="B6" s="203" t="s">
        <v>2</v>
      </c>
      <c r="C6" s="175" t="s">
        <v>38</v>
      </c>
      <c r="D6" s="95">
        <v>27</v>
      </c>
      <c r="E6" s="181">
        <v>6</v>
      </c>
      <c r="F6" s="181">
        <v>241</v>
      </c>
      <c r="G6" s="181">
        <v>219</v>
      </c>
      <c r="H6" s="181">
        <v>208</v>
      </c>
      <c r="I6" s="181">
        <v>237</v>
      </c>
      <c r="J6" s="181">
        <v>280</v>
      </c>
      <c r="K6" s="181">
        <v>239</v>
      </c>
      <c r="L6" s="182">
        <v>1424</v>
      </c>
      <c r="M6" s="181">
        <v>2609</v>
      </c>
      <c r="N6" s="183">
        <v>217.41666666666666</v>
      </c>
    </row>
    <row r="7" spans="1:14" x14ac:dyDescent="0.25">
      <c r="A7" s="245">
        <v>3</v>
      </c>
      <c r="B7" s="92" t="s">
        <v>150</v>
      </c>
      <c r="C7" s="174" t="s">
        <v>47</v>
      </c>
      <c r="D7" s="154">
        <v>27</v>
      </c>
      <c r="E7" s="157">
        <v>6</v>
      </c>
      <c r="F7" s="157">
        <v>195</v>
      </c>
      <c r="G7" s="157">
        <v>197</v>
      </c>
      <c r="H7" s="157">
        <v>207</v>
      </c>
      <c r="I7" s="157">
        <v>230</v>
      </c>
      <c r="J7" s="157">
        <v>210</v>
      </c>
      <c r="K7" s="157">
        <v>192</v>
      </c>
      <c r="L7" s="178">
        <v>1231</v>
      </c>
      <c r="M7" s="179">
        <v>2587</v>
      </c>
      <c r="N7" s="184">
        <v>215.58333333333334</v>
      </c>
    </row>
    <row r="8" spans="1:14" ht="15.6" thickBot="1" x14ac:dyDescent="0.3">
      <c r="A8" s="246"/>
      <c r="B8" s="203" t="s">
        <v>87</v>
      </c>
      <c r="C8" s="175" t="s">
        <v>47</v>
      </c>
      <c r="D8" s="95">
        <v>35</v>
      </c>
      <c r="E8" s="181">
        <v>6</v>
      </c>
      <c r="F8" s="181">
        <v>212</v>
      </c>
      <c r="G8" s="181">
        <v>203</v>
      </c>
      <c r="H8" s="181">
        <v>241</v>
      </c>
      <c r="I8" s="181">
        <v>229</v>
      </c>
      <c r="J8" s="181">
        <v>271</v>
      </c>
      <c r="K8" s="181">
        <v>200</v>
      </c>
      <c r="L8" s="182">
        <v>1356</v>
      </c>
      <c r="M8" s="181">
        <v>2587</v>
      </c>
      <c r="N8" s="185">
        <v>215.58333333333334</v>
      </c>
    </row>
    <row r="9" spans="1:14" x14ac:dyDescent="0.25">
      <c r="A9" s="247">
        <v>4</v>
      </c>
      <c r="B9" s="202" t="s">
        <v>70</v>
      </c>
      <c r="C9" s="174" t="s">
        <v>51</v>
      </c>
      <c r="D9" s="154">
        <v>50</v>
      </c>
      <c r="E9" s="108">
        <v>6</v>
      </c>
      <c r="F9" s="157">
        <v>219</v>
      </c>
      <c r="G9" s="157">
        <v>201</v>
      </c>
      <c r="H9" s="157">
        <v>213</v>
      </c>
      <c r="I9" s="157">
        <v>201</v>
      </c>
      <c r="J9" s="157">
        <v>182</v>
      </c>
      <c r="K9" s="157">
        <v>214</v>
      </c>
      <c r="L9" s="178">
        <v>1230</v>
      </c>
      <c r="M9" s="74">
        <v>2565</v>
      </c>
      <c r="N9" s="186">
        <v>213.75</v>
      </c>
    </row>
    <row r="10" spans="1:14" ht="15.6" thickBot="1" x14ac:dyDescent="0.3">
      <c r="A10" s="246"/>
      <c r="B10" s="21" t="s">
        <v>71</v>
      </c>
      <c r="C10" s="204" t="s">
        <v>51</v>
      </c>
      <c r="D10" s="95">
        <v>45</v>
      </c>
      <c r="E10" s="181">
        <v>6</v>
      </c>
      <c r="F10" s="181">
        <v>211</v>
      </c>
      <c r="G10" s="181">
        <v>159</v>
      </c>
      <c r="H10" s="181">
        <v>233</v>
      </c>
      <c r="I10" s="181">
        <v>257</v>
      </c>
      <c r="J10" s="181">
        <v>251</v>
      </c>
      <c r="K10" s="181">
        <v>224</v>
      </c>
      <c r="L10" s="182">
        <v>1335</v>
      </c>
      <c r="M10" s="181">
        <v>2565</v>
      </c>
      <c r="N10" s="183">
        <v>213.75</v>
      </c>
    </row>
    <row r="11" spans="1:14" x14ac:dyDescent="0.25">
      <c r="A11" s="251">
        <v>5</v>
      </c>
      <c r="B11" s="202" t="s">
        <v>66</v>
      </c>
      <c r="C11" s="174" t="s">
        <v>44</v>
      </c>
      <c r="D11" s="154">
        <v>38</v>
      </c>
      <c r="E11" s="157">
        <v>6</v>
      </c>
      <c r="F11" s="157">
        <v>183</v>
      </c>
      <c r="G11" s="157">
        <v>210</v>
      </c>
      <c r="H11" s="157">
        <v>209</v>
      </c>
      <c r="I11" s="157">
        <v>226</v>
      </c>
      <c r="J11" s="157">
        <v>240</v>
      </c>
      <c r="K11" s="157">
        <v>228</v>
      </c>
      <c r="L11" s="178">
        <v>1296</v>
      </c>
      <c r="M11" s="179">
        <v>2562</v>
      </c>
      <c r="N11" s="180">
        <v>213.5</v>
      </c>
    </row>
    <row r="12" spans="1:14" ht="15.6" thickBot="1" x14ac:dyDescent="0.3">
      <c r="A12" s="250"/>
      <c r="B12" s="173" t="s">
        <v>156</v>
      </c>
      <c r="C12" s="175" t="s">
        <v>44</v>
      </c>
      <c r="D12" s="95">
        <v>29</v>
      </c>
      <c r="E12" s="181">
        <v>6</v>
      </c>
      <c r="F12" s="181">
        <v>222</v>
      </c>
      <c r="G12" s="181">
        <v>209</v>
      </c>
      <c r="H12" s="181">
        <v>214</v>
      </c>
      <c r="I12" s="181">
        <v>208</v>
      </c>
      <c r="J12" s="181">
        <v>239</v>
      </c>
      <c r="K12" s="181">
        <v>174</v>
      </c>
      <c r="L12" s="182">
        <v>1266</v>
      </c>
      <c r="M12" s="181">
        <v>2562</v>
      </c>
      <c r="N12" s="183">
        <v>213.5</v>
      </c>
    </row>
    <row r="13" spans="1:14" x14ac:dyDescent="0.25">
      <c r="A13" s="251">
        <v>6</v>
      </c>
      <c r="B13" s="202" t="s">
        <v>123</v>
      </c>
      <c r="C13" s="174" t="s">
        <v>28</v>
      </c>
      <c r="D13" s="154">
        <v>30</v>
      </c>
      <c r="E13" s="157">
        <v>6</v>
      </c>
      <c r="F13" s="157">
        <v>180</v>
      </c>
      <c r="G13" s="157">
        <v>210</v>
      </c>
      <c r="H13" s="157">
        <v>221</v>
      </c>
      <c r="I13" s="157">
        <v>217</v>
      </c>
      <c r="J13" s="157">
        <v>240</v>
      </c>
      <c r="K13" s="157">
        <v>207</v>
      </c>
      <c r="L13" s="178">
        <v>1275</v>
      </c>
      <c r="M13" s="179">
        <v>2554</v>
      </c>
      <c r="N13" s="180">
        <v>212.83333333333334</v>
      </c>
    </row>
    <row r="14" spans="1:14" ht="15.6" thickBot="1" x14ac:dyDescent="0.3">
      <c r="A14" s="249"/>
      <c r="B14" s="203" t="s">
        <v>122</v>
      </c>
      <c r="C14" s="175" t="s">
        <v>28</v>
      </c>
      <c r="D14" s="95">
        <v>43</v>
      </c>
      <c r="E14" s="187">
        <v>6</v>
      </c>
      <c r="F14" s="181">
        <v>201</v>
      </c>
      <c r="G14" s="181">
        <v>190</v>
      </c>
      <c r="H14" s="181">
        <v>224</v>
      </c>
      <c r="I14" s="181">
        <v>199</v>
      </c>
      <c r="J14" s="181">
        <v>234</v>
      </c>
      <c r="K14" s="181">
        <v>231</v>
      </c>
      <c r="L14" s="182">
        <v>1279</v>
      </c>
      <c r="M14" s="187">
        <v>2554</v>
      </c>
      <c r="N14" s="188">
        <v>212.83333333333334</v>
      </c>
    </row>
    <row r="15" spans="1:14" x14ac:dyDescent="0.25">
      <c r="A15" s="251">
        <v>7</v>
      </c>
      <c r="B15" s="202" t="s">
        <v>35</v>
      </c>
      <c r="C15" s="174" t="s">
        <v>23</v>
      </c>
      <c r="D15" s="154">
        <v>47</v>
      </c>
      <c r="E15" s="157">
        <v>6</v>
      </c>
      <c r="F15" s="157">
        <v>216</v>
      </c>
      <c r="G15" s="157">
        <v>178</v>
      </c>
      <c r="H15" s="157">
        <v>174</v>
      </c>
      <c r="I15" s="157">
        <v>207</v>
      </c>
      <c r="J15" s="157">
        <v>204</v>
      </c>
      <c r="K15" s="157">
        <v>216</v>
      </c>
      <c r="L15" s="178">
        <v>1195</v>
      </c>
      <c r="M15" s="179">
        <v>2525</v>
      </c>
      <c r="N15" s="184">
        <v>210.41666666666666</v>
      </c>
    </row>
    <row r="16" spans="1:14" ht="15.6" thickBot="1" x14ac:dyDescent="0.3">
      <c r="A16" s="250"/>
      <c r="B16" s="203" t="s">
        <v>19</v>
      </c>
      <c r="C16" s="175" t="s">
        <v>23</v>
      </c>
      <c r="D16" s="95">
        <v>39</v>
      </c>
      <c r="E16" s="181">
        <v>6</v>
      </c>
      <c r="F16" s="181">
        <v>232</v>
      </c>
      <c r="G16" s="181">
        <v>226</v>
      </c>
      <c r="H16" s="181">
        <v>221</v>
      </c>
      <c r="I16" s="181">
        <v>226</v>
      </c>
      <c r="J16" s="181">
        <v>207</v>
      </c>
      <c r="K16" s="181">
        <v>218</v>
      </c>
      <c r="L16" s="182">
        <v>1330</v>
      </c>
      <c r="M16" s="181">
        <v>2525</v>
      </c>
      <c r="N16" s="185">
        <v>210.41666666666666</v>
      </c>
    </row>
    <row r="17" spans="1:14" x14ac:dyDescent="0.25">
      <c r="A17" s="251">
        <v>8</v>
      </c>
      <c r="B17" s="202" t="s">
        <v>17</v>
      </c>
      <c r="C17" s="174" t="s">
        <v>23</v>
      </c>
      <c r="D17" s="154">
        <v>34</v>
      </c>
      <c r="E17" s="157">
        <v>6</v>
      </c>
      <c r="F17" s="157">
        <v>216</v>
      </c>
      <c r="G17" s="157">
        <v>231</v>
      </c>
      <c r="H17" s="157">
        <v>223</v>
      </c>
      <c r="I17" s="157">
        <v>208</v>
      </c>
      <c r="J17" s="157">
        <v>201</v>
      </c>
      <c r="K17" s="157">
        <v>198</v>
      </c>
      <c r="L17" s="178">
        <v>1277</v>
      </c>
      <c r="M17" s="179">
        <v>2520</v>
      </c>
      <c r="N17" s="180">
        <v>210</v>
      </c>
    </row>
    <row r="18" spans="1:14" ht="15.6" thickBot="1" x14ac:dyDescent="0.3">
      <c r="A18" s="250"/>
      <c r="B18" s="203" t="s">
        <v>18</v>
      </c>
      <c r="C18" s="175" t="s">
        <v>23</v>
      </c>
      <c r="D18" s="95">
        <v>1</v>
      </c>
      <c r="E18" s="181">
        <v>6</v>
      </c>
      <c r="F18" s="181">
        <v>238</v>
      </c>
      <c r="G18" s="181">
        <v>171</v>
      </c>
      <c r="H18" s="181">
        <v>224</v>
      </c>
      <c r="I18" s="181">
        <v>169</v>
      </c>
      <c r="J18" s="181">
        <v>225</v>
      </c>
      <c r="K18" s="181">
        <v>216</v>
      </c>
      <c r="L18" s="182">
        <v>1243</v>
      </c>
      <c r="M18" s="181">
        <v>2520</v>
      </c>
      <c r="N18" s="183">
        <v>210</v>
      </c>
    </row>
    <row r="19" spans="1:14" x14ac:dyDescent="0.25">
      <c r="A19" s="251">
        <v>9</v>
      </c>
      <c r="B19" s="208" t="s">
        <v>60</v>
      </c>
      <c r="C19" s="174" t="s">
        <v>15</v>
      </c>
      <c r="D19" s="154">
        <v>30</v>
      </c>
      <c r="E19" s="157">
        <v>6</v>
      </c>
      <c r="F19" s="157">
        <v>233</v>
      </c>
      <c r="G19" s="157">
        <v>208</v>
      </c>
      <c r="H19" s="157">
        <v>236</v>
      </c>
      <c r="I19" s="157">
        <v>187</v>
      </c>
      <c r="J19" s="157">
        <v>198</v>
      </c>
      <c r="K19" s="157">
        <v>196</v>
      </c>
      <c r="L19" s="178">
        <v>1258</v>
      </c>
      <c r="M19" s="179">
        <v>2516</v>
      </c>
      <c r="N19" s="180">
        <v>209.66666666666666</v>
      </c>
    </row>
    <row r="20" spans="1:14" ht="15.6" thickBot="1" x14ac:dyDescent="0.3">
      <c r="A20" s="249"/>
      <c r="B20" s="226" t="s">
        <v>61</v>
      </c>
      <c r="C20" s="175" t="s">
        <v>15</v>
      </c>
      <c r="D20" s="95">
        <v>46</v>
      </c>
      <c r="E20" s="187">
        <v>6</v>
      </c>
      <c r="F20" s="181">
        <v>180</v>
      </c>
      <c r="G20" s="181">
        <v>182</v>
      </c>
      <c r="H20" s="181">
        <v>214</v>
      </c>
      <c r="I20" s="181">
        <v>204</v>
      </c>
      <c r="J20" s="181">
        <v>240</v>
      </c>
      <c r="K20" s="181">
        <v>238</v>
      </c>
      <c r="L20" s="182">
        <v>1258</v>
      </c>
      <c r="M20" s="187">
        <v>2516</v>
      </c>
      <c r="N20" s="188">
        <v>209.66666666666666</v>
      </c>
    </row>
    <row r="21" spans="1:14" x14ac:dyDescent="0.25">
      <c r="A21" s="251">
        <v>10</v>
      </c>
      <c r="B21" s="130" t="s">
        <v>32</v>
      </c>
      <c r="C21" s="176" t="s">
        <v>40</v>
      </c>
      <c r="D21" s="154">
        <v>28</v>
      </c>
      <c r="E21" s="157">
        <v>6</v>
      </c>
      <c r="F21" s="157">
        <v>220</v>
      </c>
      <c r="G21" s="157">
        <v>240</v>
      </c>
      <c r="H21" s="157">
        <v>200</v>
      </c>
      <c r="I21" s="157">
        <v>210</v>
      </c>
      <c r="J21" s="157">
        <v>251</v>
      </c>
      <c r="K21" s="157">
        <v>219</v>
      </c>
      <c r="L21" s="178">
        <v>1340</v>
      </c>
      <c r="M21" s="179">
        <v>2513</v>
      </c>
      <c r="N21" s="184">
        <v>209.41666666666666</v>
      </c>
    </row>
    <row r="22" spans="1:14" ht="15.6" thickBot="1" x14ac:dyDescent="0.3">
      <c r="A22" s="250"/>
      <c r="B22" s="99" t="s">
        <v>34</v>
      </c>
      <c r="C22" s="175" t="s">
        <v>40</v>
      </c>
      <c r="D22" s="95">
        <v>18</v>
      </c>
      <c r="E22" s="181">
        <v>6</v>
      </c>
      <c r="F22" s="181">
        <v>241</v>
      </c>
      <c r="G22" s="181">
        <v>191</v>
      </c>
      <c r="H22" s="181">
        <v>186</v>
      </c>
      <c r="I22" s="181">
        <v>130</v>
      </c>
      <c r="J22" s="181">
        <v>199</v>
      </c>
      <c r="K22" s="181">
        <v>226</v>
      </c>
      <c r="L22" s="182">
        <v>1173</v>
      </c>
      <c r="M22" s="181">
        <v>2513</v>
      </c>
      <c r="N22" s="185">
        <v>209.41666666666666</v>
      </c>
    </row>
    <row r="23" spans="1:14" x14ac:dyDescent="0.25">
      <c r="A23" s="251">
        <v>11</v>
      </c>
      <c r="B23" s="202" t="s">
        <v>106</v>
      </c>
      <c r="C23" s="174" t="s">
        <v>24</v>
      </c>
      <c r="D23" s="154">
        <v>42</v>
      </c>
      <c r="E23" s="157">
        <v>6</v>
      </c>
      <c r="F23" s="157">
        <v>193</v>
      </c>
      <c r="G23" s="157">
        <v>200</v>
      </c>
      <c r="H23" s="157">
        <v>206</v>
      </c>
      <c r="I23" s="157">
        <v>186</v>
      </c>
      <c r="J23" s="157">
        <v>211</v>
      </c>
      <c r="K23" s="157">
        <v>235</v>
      </c>
      <c r="L23" s="178">
        <v>1231</v>
      </c>
      <c r="M23" s="179">
        <v>2494</v>
      </c>
      <c r="N23" s="180">
        <v>207.83333333333334</v>
      </c>
    </row>
    <row r="24" spans="1:14" ht="15.6" thickBot="1" x14ac:dyDescent="0.3">
      <c r="A24" s="250"/>
      <c r="B24" s="203" t="s">
        <v>104</v>
      </c>
      <c r="C24" s="175" t="s">
        <v>24</v>
      </c>
      <c r="D24" s="95">
        <v>4</v>
      </c>
      <c r="E24" s="181">
        <v>6</v>
      </c>
      <c r="F24" s="181">
        <v>216</v>
      </c>
      <c r="G24" s="181">
        <v>239</v>
      </c>
      <c r="H24" s="181">
        <v>228</v>
      </c>
      <c r="I24" s="181">
        <v>165</v>
      </c>
      <c r="J24" s="181">
        <v>241</v>
      </c>
      <c r="K24" s="181">
        <v>174</v>
      </c>
      <c r="L24" s="182">
        <v>1263</v>
      </c>
      <c r="M24" s="181">
        <v>2494</v>
      </c>
      <c r="N24" s="183">
        <v>207.83333333333334</v>
      </c>
    </row>
    <row r="25" spans="1:14" x14ac:dyDescent="0.25">
      <c r="A25" s="251">
        <v>12</v>
      </c>
      <c r="B25" s="202" t="s">
        <v>89</v>
      </c>
      <c r="C25" s="174" t="s">
        <v>48</v>
      </c>
      <c r="D25" s="154">
        <v>50</v>
      </c>
      <c r="E25" s="157">
        <v>6</v>
      </c>
      <c r="F25" s="157">
        <v>207</v>
      </c>
      <c r="G25" s="157">
        <v>200</v>
      </c>
      <c r="H25" s="157">
        <v>157</v>
      </c>
      <c r="I25" s="157">
        <v>199</v>
      </c>
      <c r="J25" s="157">
        <v>214</v>
      </c>
      <c r="K25" s="157">
        <v>213</v>
      </c>
      <c r="L25" s="178">
        <v>1190</v>
      </c>
      <c r="M25" s="179">
        <v>2492</v>
      </c>
      <c r="N25" s="180">
        <v>207.66666666666666</v>
      </c>
    </row>
    <row r="26" spans="1:14" ht="15.6" thickBot="1" x14ac:dyDescent="0.3">
      <c r="A26" s="249"/>
      <c r="B26" s="143" t="s">
        <v>151</v>
      </c>
      <c r="C26" s="175" t="s">
        <v>48</v>
      </c>
      <c r="D26" s="95">
        <v>27</v>
      </c>
      <c r="E26" s="187">
        <v>6</v>
      </c>
      <c r="F26" s="181">
        <v>223</v>
      </c>
      <c r="G26" s="181">
        <v>239</v>
      </c>
      <c r="H26" s="181">
        <v>207</v>
      </c>
      <c r="I26" s="181">
        <v>214</v>
      </c>
      <c r="J26" s="181">
        <v>188</v>
      </c>
      <c r="K26" s="181">
        <v>231</v>
      </c>
      <c r="L26" s="182">
        <v>1302</v>
      </c>
      <c r="M26" s="187">
        <v>2492</v>
      </c>
      <c r="N26" s="188">
        <v>207.66666666666666</v>
      </c>
    </row>
    <row r="27" spans="1:14" x14ac:dyDescent="0.25">
      <c r="A27" s="251">
        <v>13</v>
      </c>
      <c r="B27" s="202" t="s">
        <v>27</v>
      </c>
      <c r="C27" s="174" t="s">
        <v>42</v>
      </c>
      <c r="D27" s="154">
        <v>16</v>
      </c>
      <c r="E27" s="157">
        <v>6</v>
      </c>
      <c r="F27" s="157">
        <v>194</v>
      </c>
      <c r="G27" s="157">
        <v>199</v>
      </c>
      <c r="H27" s="157">
        <v>218</v>
      </c>
      <c r="I27" s="157">
        <v>173</v>
      </c>
      <c r="J27" s="157">
        <v>188</v>
      </c>
      <c r="K27" s="157">
        <v>237</v>
      </c>
      <c r="L27" s="178">
        <v>1209</v>
      </c>
      <c r="M27" s="179">
        <v>2489</v>
      </c>
      <c r="N27" s="184">
        <v>207.41666666666666</v>
      </c>
    </row>
    <row r="28" spans="1:14" ht="15.6" thickBot="1" x14ac:dyDescent="0.3">
      <c r="A28" s="250"/>
      <c r="B28" s="206" t="s">
        <v>20</v>
      </c>
      <c r="C28" s="175" t="s">
        <v>42</v>
      </c>
      <c r="D28" s="95">
        <v>25</v>
      </c>
      <c r="E28" s="181">
        <v>6</v>
      </c>
      <c r="F28" s="181">
        <v>262</v>
      </c>
      <c r="G28" s="181">
        <v>166</v>
      </c>
      <c r="H28" s="181">
        <v>232</v>
      </c>
      <c r="I28" s="181">
        <v>231</v>
      </c>
      <c r="J28" s="181">
        <v>202</v>
      </c>
      <c r="K28" s="181">
        <v>187</v>
      </c>
      <c r="L28" s="182">
        <v>1280</v>
      </c>
      <c r="M28" s="181">
        <v>2489</v>
      </c>
      <c r="N28" s="185">
        <v>207.41666666666666</v>
      </c>
    </row>
    <row r="29" spans="1:14" x14ac:dyDescent="0.25">
      <c r="A29" s="251">
        <v>14</v>
      </c>
      <c r="B29" s="202" t="s">
        <v>72</v>
      </c>
      <c r="C29" s="174" t="s">
        <v>51</v>
      </c>
      <c r="D29" s="154">
        <v>45</v>
      </c>
      <c r="E29" s="157">
        <v>6</v>
      </c>
      <c r="F29" s="157">
        <v>231</v>
      </c>
      <c r="G29" s="157">
        <v>158</v>
      </c>
      <c r="H29" s="157">
        <v>180</v>
      </c>
      <c r="I29" s="157">
        <v>202</v>
      </c>
      <c r="J29" s="157">
        <v>234</v>
      </c>
      <c r="K29" s="157">
        <v>205</v>
      </c>
      <c r="L29" s="178">
        <v>1210</v>
      </c>
      <c r="M29" s="179">
        <v>2476</v>
      </c>
      <c r="N29" s="180">
        <v>206.33333333333334</v>
      </c>
    </row>
    <row r="30" spans="1:14" ht="15.6" thickBot="1" x14ac:dyDescent="0.3">
      <c r="A30" s="250"/>
      <c r="B30" s="203" t="s">
        <v>73</v>
      </c>
      <c r="C30" s="175" t="s">
        <v>51</v>
      </c>
      <c r="D30" s="95">
        <v>27</v>
      </c>
      <c r="E30" s="181">
        <v>6</v>
      </c>
      <c r="F30" s="181">
        <v>224</v>
      </c>
      <c r="G30" s="181">
        <v>240</v>
      </c>
      <c r="H30" s="181">
        <v>177</v>
      </c>
      <c r="I30" s="181">
        <v>199</v>
      </c>
      <c r="J30" s="181">
        <v>197</v>
      </c>
      <c r="K30" s="181">
        <v>229</v>
      </c>
      <c r="L30" s="182">
        <v>1266</v>
      </c>
      <c r="M30" s="181">
        <v>2476</v>
      </c>
      <c r="N30" s="183">
        <v>206.33333333333334</v>
      </c>
    </row>
    <row r="31" spans="1:14" x14ac:dyDescent="0.25">
      <c r="A31" s="251">
        <v>15</v>
      </c>
      <c r="B31" s="202" t="s">
        <v>53</v>
      </c>
      <c r="C31" s="174" t="s">
        <v>43</v>
      </c>
      <c r="D31" s="154">
        <v>48</v>
      </c>
      <c r="E31" s="157">
        <v>6</v>
      </c>
      <c r="F31" s="157">
        <v>172</v>
      </c>
      <c r="G31" s="157">
        <v>207</v>
      </c>
      <c r="H31" s="157">
        <v>239</v>
      </c>
      <c r="I31" s="157">
        <v>213</v>
      </c>
      <c r="J31" s="157">
        <v>195</v>
      </c>
      <c r="K31" s="157">
        <v>245</v>
      </c>
      <c r="L31" s="178">
        <v>1271</v>
      </c>
      <c r="M31" s="179">
        <v>2468</v>
      </c>
      <c r="N31" s="180">
        <v>205.66666666666666</v>
      </c>
    </row>
    <row r="32" spans="1:14" ht="15.6" thickBot="1" x14ac:dyDescent="0.3">
      <c r="A32" s="249"/>
      <c r="B32" s="205" t="s">
        <v>52</v>
      </c>
      <c r="C32" s="175" t="s">
        <v>43</v>
      </c>
      <c r="D32" s="95">
        <v>49</v>
      </c>
      <c r="E32" s="187">
        <v>6</v>
      </c>
      <c r="F32" s="181">
        <v>163</v>
      </c>
      <c r="G32" s="181">
        <v>201</v>
      </c>
      <c r="H32" s="181">
        <v>212</v>
      </c>
      <c r="I32" s="181">
        <v>205</v>
      </c>
      <c r="J32" s="181">
        <v>198</v>
      </c>
      <c r="K32" s="181">
        <v>218</v>
      </c>
      <c r="L32" s="182">
        <v>1197</v>
      </c>
      <c r="M32" s="187">
        <v>2468</v>
      </c>
      <c r="N32" s="183">
        <v>205.66666666666666</v>
      </c>
    </row>
    <row r="33" spans="1:14" x14ac:dyDescent="0.25">
      <c r="A33" s="251">
        <v>16</v>
      </c>
      <c r="B33" s="92" t="s">
        <v>136</v>
      </c>
      <c r="C33" s="174" t="s">
        <v>49</v>
      </c>
      <c r="D33" s="154">
        <v>49</v>
      </c>
      <c r="E33" s="157">
        <v>6</v>
      </c>
      <c r="F33" s="157">
        <v>191</v>
      </c>
      <c r="G33" s="157">
        <v>187</v>
      </c>
      <c r="H33" s="157">
        <v>197</v>
      </c>
      <c r="I33" s="157">
        <v>193</v>
      </c>
      <c r="J33" s="157">
        <v>209</v>
      </c>
      <c r="K33" s="157">
        <v>182</v>
      </c>
      <c r="L33" s="178">
        <v>1159</v>
      </c>
      <c r="M33" s="178">
        <v>2460</v>
      </c>
      <c r="N33" s="189">
        <v>205</v>
      </c>
    </row>
    <row r="34" spans="1:14" ht="15.6" thickBot="1" x14ac:dyDescent="0.3">
      <c r="A34" s="250"/>
      <c r="B34" s="90" t="s">
        <v>90</v>
      </c>
      <c r="C34" s="175" t="s">
        <v>49</v>
      </c>
      <c r="D34" s="95">
        <v>35</v>
      </c>
      <c r="E34" s="181">
        <v>6</v>
      </c>
      <c r="F34" s="181">
        <v>206</v>
      </c>
      <c r="G34" s="181">
        <v>248</v>
      </c>
      <c r="H34" s="181">
        <v>192</v>
      </c>
      <c r="I34" s="181">
        <v>193</v>
      </c>
      <c r="J34" s="181">
        <v>207</v>
      </c>
      <c r="K34" s="181">
        <v>255</v>
      </c>
      <c r="L34" s="182">
        <v>1301</v>
      </c>
      <c r="M34" s="182">
        <v>2460</v>
      </c>
      <c r="N34" s="190">
        <v>205</v>
      </c>
    </row>
    <row r="35" spans="1:14" x14ac:dyDescent="0.25">
      <c r="A35" s="251">
        <v>17</v>
      </c>
      <c r="B35" s="202" t="s">
        <v>105</v>
      </c>
      <c r="C35" s="174" t="s">
        <v>24</v>
      </c>
      <c r="D35" s="154">
        <v>36</v>
      </c>
      <c r="E35" s="157">
        <v>6</v>
      </c>
      <c r="F35" s="157">
        <v>201</v>
      </c>
      <c r="G35" s="157">
        <v>206</v>
      </c>
      <c r="H35" s="157">
        <v>241</v>
      </c>
      <c r="I35" s="157">
        <v>206</v>
      </c>
      <c r="J35" s="157">
        <v>209</v>
      </c>
      <c r="K35" s="157">
        <v>206</v>
      </c>
      <c r="L35" s="178">
        <v>1269</v>
      </c>
      <c r="M35" s="179">
        <v>2458</v>
      </c>
      <c r="N35" s="180">
        <v>204.83333333333334</v>
      </c>
    </row>
    <row r="36" spans="1:14" ht="15.6" thickBot="1" x14ac:dyDescent="0.3">
      <c r="A36" s="249"/>
      <c r="B36" s="203" t="s">
        <v>107</v>
      </c>
      <c r="C36" s="175" t="s">
        <v>24</v>
      </c>
      <c r="D36" s="95">
        <v>36</v>
      </c>
      <c r="E36" s="187">
        <v>6</v>
      </c>
      <c r="F36" s="181">
        <v>181</v>
      </c>
      <c r="G36" s="181">
        <v>188</v>
      </c>
      <c r="H36" s="181">
        <v>195</v>
      </c>
      <c r="I36" s="181">
        <v>182</v>
      </c>
      <c r="J36" s="181">
        <v>217</v>
      </c>
      <c r="K36" s="181">
        <v>226</v>
      </c>
      <c r="L36" s="182">
        <v>1189</v>
      </c>
      <c r="M36" s="187">
        <v>2458</v>
      </c>
      <c r="N36" s="188">
        <v>204.83333333333334</v>
      </c>
    </row>
    <row r="37" spans="1:14" x14ac:dyDescent="0.25">
      <c r="A37" s="251">
        <v>18</v>
      </c>
      <c r="B37" s="202" t="s">
        <v>3</v>
      </c>
      <c r="C37" s="174" t="s">
        <v>36</v>
      </c>
      <c r="D37" s="154">
        <v>39</v>
      </c>
      <c r="E37" s="157">
        <v>6</v>
      </c>
      <c r="F37" s="157">
        <v>194</v>
      </c>
      <c r="G37" s="157">
        <v>220</v>
      </c>
      <c r="H37" s="157">
        <v>185</v>
      </c>
      <c r="I37" s="157">
        <v>215</v>
      </c>
      <c r="J37" s="157">
        <v>217</v>
      </c>
      <c r="K37" s="157">
        <v>215</v>
      </c>
      <c r="L37" s="178">
        <v>1246</v>
      </c>
      <c r="M37" s="179">
        <v>2449</v>
      </c>
      <c r="N37" s="184">
        <v>204.08333333333334</v>
      </c>
    </row>
    <row r="38" spans="1:14" ht="15.6" thickBot="1" x14ac:dyDescent="0.3">
      <c r="A38" s="250"/>
      <c r="B38" s="206" t="s">
        <v>154</v>
      </c>
      <c r="C38" s="175" t="s">
        <v>36</v>
      </c>
      <c r="D38" s="95">
        <v>23</v>
      </c>
      <c r="E38" s="181">
        <v>6</v>
      </c>
      <c r="F38" s="181">
        <v>248</v>
      </c>
      <c r="G38" s="181">
        <v>245</v>
      </c>
      <c r="H38" s="181">
        <v>188</v>
      </c>
      <c r="I38" s="181">
        <v>201</v>
      </c>
      <c r="J38" s="181">
        <v>143</v>
      </c>
      <c r="K38" s="181">
        <v>178</v>
      </c>
      <c r="L38" s="182">
        <v>1203</v>
      </c>
      <c r="M38" s="181">
        <v>2449</v>
      </c>
      <c r="N38" s="185">
        <v>204.08333333333334</v>
      </c>
    </row>
    <row r="39" spans="1:14" x14ac:dyDescent="0.25">
      <c r="A39" s="249">
        <v>19</v>
      </c>
      <c r="B39" s="91" t="s">
        <v>152</v>
      </c>
      <c r="C39" s="174" t="s">
        <v>74</v>
      </c>
      <c r="D39" s="154">
        <v>45</v>
      </c>
      <c r="E39" s="108">
        <v>6</v>
      </c>
      <c r="F39" s="157">
        <v>222</v>
      </c>
      <c r="G39" s="157">
        <v>188</v>
      </c>
      <c r="H39" s="157">
        <v>211</v>
      </c>
      <c r="I39" s="157">
        <v>141</v>
      </c>
      <c r="J39" s="157">
        <v>204</v>
      </c>
      <c r="K39" s="157">
        <v>197</v>
      </c>
      <c r="L39" s="178">
        <v>1163</v>
      </c>
      <c r="M39" s="74">
        <v>2441</v>
      </c>
      <c r="N39" s="186">
        <v>203.41666666666666</v>
      </c>
    </row>
    <row r="40" spans="1:14" ht="15.6" thickBot="1" x14ac:dyDescent="0.3">
      <c r="A40" s="250"/>
      <c r="B40" s="205" t="s">
        <v>77</v>
      </c>
      <c r="C40" s="175" t="s">
        <v>74</v>
      </c>
      <c r="D40" s="95">
        <v>36</v>
      </c>
      <c r="E40" s="181">
        <v>6</v>
      </c>
      <c r="F40" s="181">
        <v>255</v>
      </c>
      <c r="G40" s="181">
        <v>202</v>
      </c>
      <c r="H40" s="181">
        <v>178</v>
      </c>
      <c r="I40" s="181">
        <v>207</v>
      </c>
      <c r="J40" s="181">
        <v>206</v>
      </c>
      <c r="K40" s="181">
        <v>230</v>
      </c>
      <c r="L40" s="182">
        <v>1278</v>
      </c>
      <c r="M40" s="181">
        <v>2441</v>
      </c>
      <c r="N40" s="183">
        <v>203.41666666666666</v>
      </c>
    </row>
    <row r="41" spans="1:14" x14ac:dyDescent="0.25">
      <c r="A41" s="251">
        <v>20</v>
      </c>
      <c r="B41" s="202" t="s">
        <v>59</v>
      </c>
      <c r="C41" s="174" t="s">
        <v>15</v>
      </c>
      <c r="D41" s="154">
        <v>43</v>
      </c>
      <c r="E41" s="157">
        <v>6</v>
      </c>
      <c r="F41" s="157">
        <v>192</v>
      </c>
      <c r="G41" s="157">
        <v>216</v>
      </c>
      <c r="H41" s="157">
        <v>198</v>
      </c>
      <c r="I41" s="157">
        <v>205</v>
      </c>
      <c r="J41" s="157">
        <v>181</v>
      </c>
      <c r="K41" s="157">
        <v>200</v>
      </c>
      <c r="L41" s="178">
        <v>1192</v>
      </c>
      <c r="M41" s="179">
        <v>2433</v>
      </c>
      <c r="N41" s="180">
        <v>202.75</v>
      </c>
    </row>
    <row r="42" spans="1:14" ht="15.6" thickBot="1" x14ac:dyDescent="0.3">
      <c r="A42" s="250"/>
      <c r="B42" s="206" t="s">
        <v>62</v>
      </c>
      <c r="C42" s="175" t="s">
        <v>15</v>
      </c>
      <c r="D42" s="95">
        <v>30</v>
      </c>
      <c r="E42" s="181">
        <v>6</v>
      </c>
      <c r="F42" s="181">
        <v>266</v>
      </c>
      <c r="G42" s="181">
        <v>211</v>
      </c>
      <c r="H42" s="181">
        <v>192</v>
      </c>
      <c r="I42" s="181">
        <v>189</v>
      </c>
      <c r="J42" s="181">
        <v>196</v>
      </c>
      <c r="K42" s="181">
        <v>187</v>
      </c>
      <c r="L42" s="182">
        <v>1241</v>
      </c>
      <c r="M42" s="181">
        <v>2433</v>
      </c>
      <c r="N42" s="183">
        <v>202.75</v>
      </c>
    </row>
    <row r="43" spans="1:14" x14ac:dyDescent="0.25">
      <c r="A43" s="251">
        <v>21</v>
      </c>
      <c r="B43" s="92" t="s">
        <v>144</v>
      </c>
      <c r="C43" s="174" t="s">
        <v>45</v>
      </c>
      <c r="D43" s="154">
        <v>32</v>
      </c>
      <c r="E43" s="157">
        <v>6</v>
      </c>
      <c r="F43" s="157">
        <v>199</v>
      </c>
      <c r="G43" s="157">
        <v>193</v>
      </c>
      <c r="H43" s="157">
        <v>193</v>
      </c>
      <c r="I43" s="157">
        <v>187</v>
      </c>
      <c r="J43" s="157">
        <v>188</v>
      </c>
      <c r="K43" s="157">
        <v>186</v>
      </c>
      <c r="L43" s="178">
        <v>1146</v>
      </c>
      <c r="M43" s="179">
        <v>2433</v>
      </c>
      <c r="N43" s="184">
        <v>202.75</v>
      </c>
    </row>
    <row r="44" spans="1:14" ht="15.6" thickBot="1" x14ac:dyDescent="0.3">
      <c r="A44" s="250"/>
      <c r="B44" s="211" t="s">
        <v>146</v>
      </c>
      <c r="C44" s="175" t="s">
        <v>130</v>
      </c>
      <c r="D44" s="95">
        <v>48</v>
      </c>
      <c r="E44" s="181">
        <v>6</v>
      </c>
      <c r="F44" s="181">
        <v>258</v>
      </c>
      <c r="G44" s="181">
        <v>189</v>
      </c>
      <c r="H44" s="181">
        <v>240</v>
      </c>
      <c r="I44" s="181">
        <v>211</v>
      </c>
      <c r="J44" s="181">
        <v>206</v>
      </c>
      <c r="K44" s="181">
        <v>183</v>
      </c>
      <c r="L44" s="182">
        <v>1287</v>
      </c>
      <c r="M44" s="181">
        <v>2433</v>
      </c>
      <c r="N44" s="185">
        <v>202.75</v>
      </c>
    </row>
    <row r="45" spans="1:14" x14ac:dyDescent="0.25">
      <c r="A45" s="249">
        <v>22</v>
      </c>
      <c r="B45" s="202" t="s">
        <v>55</v>
      </c>
      <c r="C45" s="174" t="s">
        <v>25</v>
      </c>
      <c r="D45" s="154">
        <v>48</v>
      </c>
      <c r="E45" s="108">
        <v>6</v>
      </c>
      <c r="F45" s="157">
        <v>193</v>
      </c>
      <c r="G45" s="157">
        <v>205</v>
      </c>
      <c r="H45" s="157">
        <v>231</v>
      </c>
      <c r="I45" s="157">
        <v>216</v>
      </c>
      <c r="J45" s="157">
        <v>204</v>
      </c>
      <c r="K45" s="157">
        <v>174</v>
      </c>
      <c r="L45" s="178">
        <v>1223</v>
      </c>
      <c r="M45" s="74">
        <v>2431</v>
      </c>
      <c r="N45" s="186">
        <v>202.58333333333334</v>
      </c>
    </row>
    <row r="46" spans="1:14" ht="15.6" thickBot="1" x14ac:dyDescent="0.3">
      <c r="A46" s="250"/>
      <c r="B46" s="203" t="s">
        <v>57</v>
      </c>
      <c r="C46" s="175" t="s">
        <v>25</v>
      </c>
      <c r="D46" s="95">
        <v>43</v>
      </c>
      <c r="E46" s="181">
        <v>6</v>
      </c>
      <c r="F46" s="181">
        <v>177</v>
      </c>
      <c r="G46" s="181">
        <v>216</v>
      </c>
      <c r="H46" s="181">
        <v>222</v>
      </c>
      <c r="I46" s="181">
        <v>190</v>
      </c>
      <c r="J46" s="181">
        <v>178</v>
      </c>
      <c r="K46" s="181">
        <v>225</v>
      </c>
      <c r="L46" s="182">
        <v>1208</v>
      </c>
      <c r="M46" s="181">
        <v>2431</v>
      </c>
      <c r="N46" s="183">
        <v>202.58333333333334</v>
      </c>
    </row>
    <row r="47" spans="1:14" x14ac:dyDescent="0.25">
      <c r="A47" s="251">
        <v>23</v>
      </c>
      <c r="B47" s="202" t="s">
        <v>6</v>
      </c>
      <c r="C47" s="174" t="s">
        <v>37</v>
      </c>
      <c r="D47" s="154">
        <v>44</v>
      </c>
      <c r="E47" s="157">
        <v>6</v>
      </c>
      <c r="F47" s="157">
        <v>199</v>
      </c>
      <c r="G47" s="157">
        <v>224</v>
      </c>
      <c r="H47" s="157">
        <v>223</v>
      </c>
      <c r="I47" s="157">
        <v>194</v>
      </c>
      <c r="J47" s="157">
        <v>198</v>
      </c>
      <c r="K47" s="157">
        <v>241</v>
      </c>
      <c r="L47" s="178">
        <v>1279</v>
      </c>
      <c r="M47" s="179">
        <v>2427</v>
      </c>
      <c r="N47" s="180">
        <v>202.25</v>
      </c>
    </row>
    <row r="48" spans="1:14" ht="15.6" thickBot="1" x14ac:dyDescent="0.3">
      <c r="A48" s="250"/>
      <c r="B48" s="206" t="s">
        <v>157</v>
      </c>
      <c r="C48" s="175" t="s">
        <v>37</v>
      </c>
      <c r="D48" s="95">
        <v>26</v>
      </c>
      <c r="E48" s="181">
        <v>6</v>
      </c>
      <c r="F48" s="181">
        <v>192</v>
      </c>
      <c r="G48" s="181">
        <v>176</v>
      </c>
      <c r="H48" s="181">
        <v>186</v>
      </c>
      <c r="I48" s="181">
        <v>176</v>
      </c>
      <c r="J48" s="181">
        <v>236</v>
      </c>
      <c r="K48" s="181">
        <v>182</v>
      </c>
      <c r="L48" s="182">
        <v>1148</v>
      </c>
      <c r="M48" s="181">
        <v>2427</v>
      </c>
      <c r="N48" s="183">
        <v>202.25</v>
      </c>
    </row>
    <row r="49" spans="1:14" x14ac:dyDescent="0.25">
      <c r="A49" s="251">
        <v>24</v>
      </c>
      <c r="B49" s="202" t="s">
        <v>124</v>
      </c>
      <c r="C49" s="176" t="s">
        <v>28</v>
      </c>
      <c r="D49" s="154">
        <v>33</v>
      </c>
      <c r="E49" s="157">
        <v>6</v>
      </c>
      <c r="F49" s="157">
        <v>194</v>
      </c>
      <c r="G49" s="157">
        <v>176</v>
      </c>
      <c r="H49" s="157">
        <v>192</v>
      </c>
      <c r="I49" s="157">
        <v>196</v>
      </c>
      <c r="J49" s="157">
        <v>221</v>
      </c>
      <c r="K49" s="157">
        <v>204</v>
      </c>
      <c r="L49" s="178">
        <v>1183</v>
      </c>
      <c r="M49" s="179">
        <v>2403</v>
      </c>
      <c r="N49" s="184">
        <v>200.25</v>
      </c>
    </row>
    <row r="50" spans="1:14" ht="15.6" thickBot="1" x14ac:dyDescent="0.3">
      <c r="A50" s="250"/>
      <c r="B50" s="225" t="s">
        <v>125</v>
      </c>
      <c r="C50" s="175" t="s">
        <v>28</v>
      </c>
      <c r="D50" s="95">
        <v>38</v>
      </c>
      <c r="E50" s="181">
        <v>6</v>
      </c>
      <c r="F50" s="181">
        <v>212</v>
      </c>
      <c r="G50" s="181">
        <v>172</v>
      </c>
      <c r="H50" s="181">
        <v>196</v>
      </c>
      <c r="I50" s="181">
        <v>179</v>
      </c>
      <c r="J50" s="181">
        <v>236</v>
      </c>
      <c r="K50" s="181">
        <v>225</v>
      </c>
      <c r="L50" s="182">
        <v>1220</v>
      </c>
      <c r="M50" s="181">
        <v>2403</v>
      </c>
      <c r="N50" s="185">
        <v>200.25</v>
      </c>
    </row>
    <row r="51" spans="1:14" x14ac:dyDescent="0.25">
      <c r="A51" s="249">
        <v>25</v>
      </c>
      <c r="B51" s="202" t="s">
        <v>26</v>
      </c>
      <c r="C51" s="174" t="s">
        <v>37</v>
      </c>
      <c r="D51" s="154">
        <v>45</v>
      </c>
      <c r="E51" s="108">
        <v>6</v>
      </c>
      <c r="F51" s="157">
        <v>178</v>
      </c>
      <c r="G51" s="157">
        <v>239</v>
      </c>
      <c r="H51" s="157">
        <v>202</v>
      </c>
      <c r="I51" s="157">
        <v>226</v>
      </c>
      <c r="J51" s="157">
        <v>225</v>
      </c>
      <c r="K51" s="157">
        <v>191</v>
      </c>
      <c r="L51" s="178">
        <v>1261</v>
      </c>
      <c r="M51" s="74">
        <v>2397</v>
      </c>
      <c r="N51" s="186">
        <v>199.75</v>
      </c>
    </row>
    <row r="52" spans="1:14" ht="15.6" thickBot="1" x14ac:dyDescent="0.3">
      <c r="A52" s="250"/>
      <c r="B52" s="222" t="s">
        <v>5</v>
      </c>
      <c r="C52" s="175" t="s">
        <v>37</v>
      </c>
      <c r="D52" s="95">
        <v>32</v>
      </c>
      <c r="E52" s="181">
        <v>6</v>
      </c>
      <c r="F52" s="181">
        <v>201</v>
      </c>
      <c r="G52" s="181">
        <v>204</v>
      </c>
      <c r="H52" s="181">
        <v>172</v>
      </c>
      <c r="I52" s="181">
        <v>184</v>
      </c>
      <c r="J52" s="181">
        <v>181</v>
      </c>
      <c r="K52" s="181">
        <v>194</v>
      </c>
      <c r="L52" s="182">
        <v>1136</v>
      </c>
      <c r="M52" s="181">
        <v>2397</v>
      </c>
      <c r="N52" s="183">
        <v>199.75</v>
      </c>
    </row>
    <row r="53" spans="1:14" x14ac:dyDescent="0.25">
      <c r="A53" s="251">
        <v>26</v>
      </c>
      <c r="B53" s="202" t="s">
        <v>85</v>
      </c>
      <c r="C53" s="174" t="s">
        <v>47</v>
      </c>
      <c r="D53" s="154">
        <v>46</v>
      </c>
      <c r="E53" s="157">
        <v>6</v>
      </c>
      <c r="F53" s="157">
        <v>189</v>
      </c>
      <c r="G53" s="157">
        <v>204</v>
      </c>
      <c r="H53" s="157">
        <v>266</v>
      </c>
      <c r="I53" s="157">
        <v>225</v>
      </c>
      <c r="J53" s="157">
        <v>175</v>
      </c>
      <c r="K53" s="157">
        <v>225</v>
      </c>
      <c r="L53" s="178">
        <v>1284</v>
      </c>
      <c r="M53" s="179">
        <v>2384</v>
      </c>
      <c r="N53" s="180">
        <v>198.66666666666666</v>
      </c>
    </row>
    <row r="54" spans="1:14" ht="15.6" thickBot="1" x14ac:dyDescent="0.3">
      <c r="A54" s="250"/>
      <c r="B54" s="205" t="s">
        <v>86</v>
      </c>
      <c r="C54" s="175" t="s">
        <v>47</v>
      </c>
      <c r="D54" s="95">
        <v>50</v>
      </c>
      <c r="E54" s="181">
        <v>6</v>
      </c>
      <c r="F54" s="181">
        <v>174</v>
      </c>
      <c r="G54" s="181">
        <v>205</v>
      </c>
      <c r="H54" s="181">
        <v>154</v>
      </c>
      <c r="I54" s="181">
        <v>182</v>
      </c>
      <c r="J54" s="181">
        <v>200</v>
      </c>
      <c r="K54" s="181">
        <v>185</v>
      </c>
      <c r="L54" s="182">
        <v>1100</v>
      </c>
      <c r="M54" s="181">
        <v>2384</v>
      </c>
      <c r="N54" s="183">
        <v>198.66666666666666</v>
      </c>
    </row>
    <row r="55" spans="1:14" x14ac:dyDescent="0.25">
      <c r="A55" s="251">
        <v>27</v>
      </c>
      <c r="B55" s="177" t="s">
        <v>149</v>
      </c>
      <c r="C55" s="176" t="s">
        <v>48</v>
      </c>
      <c r="D55" s="154">
        <v>28</v>
      </c>
      <c r="E55" s="157">
        <v>6</v>
      </c>
      <c r="F55" s="157">
        <v>217</v>
      </c>
      <c r="G55" s="157">
        <v>198</v>
      </c>
      <c r="H55" s="157">
        <v>184</v>
      </c>
      <c r="I55" s="157">
        <v>246</v>
      </c>
      <c r="J55" s="157">
        <v>205</v>
      </c>
      <c r="K55" s="157">
        <v>163</v>
      </c>
      <c r="L55" s="178">
        <v>1213</v>
      </c>
      <c r="M55" s="179">
        <v>2384</v>
      </c>
      <c r="N55" s="184">
        <v>198.66666666666666</v>
      </c>
    </row>
    <row r="56" spans="1:14" ht="15.6" thickBot="1" x14ac:dyDescent="0.3">
      <c r="A56" s="250"/>
      <c r="B56" s="203" t="s">
        <v>88</v>
      </c>
      <c r="C56" s="175" t="s">
        <v>48</v>
      </c>
      <c r="D56" s="95">
        <v>24</v>
      </c>
      <c r="E56" s="181">
        <v>6</v>
      </c>
      <c r="F56" s="181">
        <v>178</v>
      </c>
      <c r="G56" s="181">
        <v>201</v>
      </c>
      <c r="H56" s="181">
        <v>219</v>
      </c>
      <c r="I56" s="181">
        <v>174</v>
      </c>
      <c r="J56" s="181">
        <v>214</v>
      </c>
      <c r="K56" s="181">
        <v>185</v>
      </c>
      <c r="L56" s="182">
        <v>1171</v>
      </c>
      <c r="M56" s="181">
        <v>2384</v>
      </c>
      <c r="N56" s="185">
        <v>198.66666666666666</v>
      </c>
    </row>
    <row r="57" spans="1:14" x14ac:dyDescent="0.25">
      <c r="A57" s="249">
        <v>28</v>
      </c>
      <c r="B57" s="91" t="s">
        <v>139</v>
      </c>
      <c r="C57" s="93" t="s">
        <v>141</v>
      </c>
      <c r="D57" s="154">
        <v>50</v>
      </c>
      <c r="E57" s="108">
        <v>6</v>
      </c>
      <c r="F57" s="157">
        <v>207</v>
      </c>
      <c r="G57" s="157">
        <v>196</v>
      </c>
      <c r="H57" s="157">
        <v>175</v>
      </c>
      <c r="I57" s="157">
        <v>233</v>
      </c>
      <c r="J57" s="157">
        <v>193</v>
      </c>
      <c r="K57" s="157">
        <v>204</v>
      </c>
      <c r="L57" s="178">
        <v>1208</v>
      </c>
      <c r="M57" s="74">
        <v>2377</v>
      </c>
      <c r="N57" s="186">
        <v>198.08333333333334</v>
      </c>
    </row>
    <row r="58" spans="1:14" ht="15.6" thickBot="1" x14ac:dyDescent="0.3">
      <c r="A58" s="250"/>
      <c r="B58" s="207" t="s">
        <v>140</v>
      </c>
      <c r="C58" s="227" t="s">
        <v>141</v>
      </c>
      <c r="D58" s="95">
        <v>48</v>
      </c>
      <c r="E58" s="181">
        <v>6</v>
      </c>
      <c r="F58" s="181">
        <v>186</v>
      </c>
      <c r="G58" s="181">
        <v>193</v>
      </c>
      <c r="H58" s="181">
        <v>193</v>
      </c>
      <c r="I58" s="181">
        <v>226</v>
      </c>
      <c r="J58" s="181">
        <v>196</v>
      </c>
      <c r="K58" s="181">
        <v>175</v>
      </c>
      <c r="L58" s="182">
        <v>1169</v>
      </c>
      <c r="M58" s="181">
        <v>2377</v>
      </c>
      <c r="N58" s="183">
        <v>198.08333333333334</v>
      </c>
    </row>
    <row r="59" spans="1:14" x14ac:dyDescent="0.25">
      <c r="A59" s="251">
        <v>29</v>
      </c>
      <c r="B59" s="92" t="s">
        <v>30</v>
      </c>
      <c r="C59" s="174" t="s">
        <v>41</v>
      </c>
      <c r="D59" s="154">
        <v>34</v>
      </c>
      <c r="E59" s="157">
        <v>6</v>
      </c>
      <c r="F59" s="157">
        <v>211</v>
      </c>
      <c r="G59" s="157">
        <v>209</v>
      </c>
      <c r="H59" s="157">
        <v>157</v>
      </c>
      <c r="I59" s="157">
        <v>155</v>
      </c>
      <c r="J59" s="157">
        <v>162</v>
      </c>
      <c r="K59" s="157">
        <v>213</v>
      </c>
      <c r="L59" s="178">
        <v>1107</v>
      </c>
      <c r="M59" s="179">
        <v>2376</v>
      </c>
      <c r="N59" s="180">
        <v>198</v>
      </c>
    </row>
    <row r="60" spans="1:14" ht="15.6" thickBot="1" x14ac:dyDescent="0.3">
      <c r="A60" s="250"/>
      <c r="B60" s="98" t="s">
        <v>31</v>
      </c>
      <c r="C60" s="175" t="s">
        <v>41</v>
      </c>
      <c r="D60" s="95">
        <v>38</v>
      </c>
      <c r="E60" s="181">
        <v>6</v>
      </c>
      <c r="F60" s="181">
        <v>232</v>
      </c>
      <c r="G60" s="181">
        <v>188</v>
      </c>
      <c r="H60" s="181">
        <v>216</v>
      </c>
      <c r="I60" s="181">
        <v>215</v>
      </c>
      <c r="J60" s="181">
        <v>210</v>
      </c>
      <c r="K60" s="181">
        <v>208</v>
      </c>
      <c r="L60" s="182">
        <v>1269</v>
      </c>
      <c r="M60" s="181">
        <v>2376</v>
      </c>
      <c r="N60" s="183">
        <v>198</v>
      </c>
    </row>
    <row r="61" spans="1:14" x14ac:dyDescent="0.25">
      <c r="A61" s="251">
        <v>30</v>
      </c>
      <c r="B61" s="202" t="s">
        <v>21</v>
      </c>
      <c r="C61" s="174" t="s">
        <v>42</v>
      </c>
      <c r="D61" s="154">
        <v>50</v>
      </c>
      <c r="E61" s="157">
        <v>6</v>
      </c>
      <c r="F61" s="157">
        <v>223</v>
      </c>
      <c r="G61" s="157">
        <v>181</v>
      </c>
      <c r="H61" s="157">
        <v>212</v>
      </c>
      <c r="I61" s="157">
        <v>202</v>
      </c>
      <c r="J61" s="157">
        <v>138</v>
      </c>
      <c r="K61" s="157">
        <v>179</v>
      </c>
      <c r="L61" s="178">
        <v>1135</v>
      </c>
      <c r="M61" s="179">
        <v>2362</v>
      </c>
      <c r="N61" s="184">
        <v>196.83333333333334</v>
      </c>
    </row>
    <row r="62" spans="1:14" ht="15.6" thickBot="1" x14ac:dyDescent="0.3">
      <c r="A62" s="250"/>
      <c r="B62" s="205" t="s">
        <v>22</v>
      </c>
      <c r="C62" s="175" t="s">
        <v>42</v>
      </c>
      <c r="D62" s="95">
        <v>47</v>
      </c>
      <c r="E62" s="181">
        <v>6</v>
      </c>
      <c r="F62" s="181">
        <v>190</v>
      </c>
      <c r="G62" s="181">
        <v>246</v>
      </c>
      <c r="H62" s="181">
        <v>212</v>
      </c>
      <c r="I62" s="181">
        <v>189</v>
      </c>
      <c r="J62" s="181">
        <v>185</v>
      </c>
      <c r="K62" s="181">
        <v>205</v>
      </c>
      <c r="L62" s="182">
        <v>1227</v>
      </c>
      <c r="M62" s="181">
        <v>2362</v>
      </c>
      <c r="N62" s="185">
        <v>196.83333333333334</v>
      </c>
    </row>
    <row r="63" spans="1:14" x14ac:dyDescent="0.25">
      <c r="A63" s="249">
        <v>31</v>
      </c>
      <c r="B63" s="202" t="s">
        <v>9</v>
      </c>
      <c r="C63" s="174" t="s">
        <v>39</v>
      </c>
      <c r="D63" s="154">
        <v>48</v>
      </c>
      <c r="E63" s="108">
        <v>6</v>
      </c>
      <c r="F63" s="157">
        <v>222</v>
      </c>
      <c r="G63" s="157">
        <v>190</v>
      </c>
      <c r="H63" s="157">
        <v>154</v>
      </c>
      <c r="I63" s="157">
        <v>175</v>
      </c>
      <c r="J63" s="157">
        <v>206</v>
      </c>
      <c r="K63" s="157">
        <v>207</v>
      </c>
      <c r="L63" s="178">
        <v>1154</v>
      </c>
      <c r="M63" s="74">
        <v>2360</v>
      </c>
      <c r="N63" s="186">
        <v>196.66666666666666</v>
      </c>
    </row>
    <row r="64" spans="1:14" ht="15.6" thickBot="1" x14ac:dyDescent="0.3">
      <c r="A64" s="250"/>
      <c r="B64" s="203" t="s">
        <v>10</v>
      </c>
      <c r="C64" s="175" t="s">
        <v>39</v>
      </c>
      <c r="D64" s="95">
        <v>46</v>
      </c>
      <c r="E64" s="181">
        <v>6</v>
      </c>
      <c r="F64" s="181">
        <v>228</v>
      </c>
      <c r="G64" s="181">
        <v>170</v>
      </c>
      <c r="H64" s="181">
        <v>207</v>
      </c>
      <c r="I64" s="181">
        <v>165</v>
      </c>
      <c r="J64" s="181">
        <v>168</v>
      </c>
      <c r="K64" s="181">
        <v>268</v>
      </c>
      <c r="L64" s="182">
        <v>1206</v>
      </c>
      <c r="M64" s="181">
        <v>2360</v>
      </c>
      <c r="N64" s="183">
        <v>196.66666666666666</v>
      </c>
    </row>
    <row r="65" spans="1:14" x14ac:dyDescent="0.25">
      <c r="A65" s="251">
        <v>32</v>
      </c>
      <c r="B65" s="202" t="s">
        <v>78</v>
      </c>
      <c r="C65" s="174" t="s">
        <v>143</v>
      </c>
      <c r="D65" s="154">
        <v>50</v>
      </c>
      <c r="E65" s="157">
        <v>6</v>
      </c>
      <c r="F65" s="157">
        <v>185</v>
      </c>
      <c r="G65" s="157">
        <v>215</v>
      </c>
      <c r="H65" s="157">
        <v>216</v>
      </c>
      <c r="I65" s="157">
        <v>183</v>
      </c>
      <c r="J65" s="157">
        <v>209</v>
      </c>
      <c r="K65" s="157">
        <v>212</v>
      </c>
      <c r="L65" s="178">
        <v>1220</v>
      </c>
      <c r="M65" s="179">
        <v>2358</v>
      </c>
      <c r="N65" s="180">
        <v>196.5</v>
      </c>
    </row>
    <row r="66" spans="1:14" ht="15.6" thickBot="1" x14ac:dyDescent="0.3">
      <c r="A66" s="250"/>
      <c r="B66" s="203" t="s">
        <v>79</v>
      </c>
      <c r="C66" s="175" t="s">
        <v>143</v>
      </c>
      <c r="D66" s="95">
        <v>46</v>
      </c>
      <c r="E66" s="181">
        <v>6</v>
      </c>
      <c r="F66" s="181">
        <v>200</v>
      </c>
      <c r="G66" s="181">
        <v>202</v>
      </c>
      <c r="H66" s="181">
        <v>187</v>
      </c>
      <c r="I66" s="181">
        <v>173</v>
      </c>
      <c r="J66" s="181">
        <v>191</v>
      </c>
      <c r="K66" s="181">
        <v>185</v>
      </c>
      <c r="L66" s="182">
        <v>1138</v>
      </c>
      <c r="M66" s="181">
        <v>2358</v>
      </c>
      <c r="N66" s="183">
        <v>196.5</v>
      </c>
    </row>
    <row r="67" spans="1:14" x14ac:dyDescent="0.25">
      <c r="A67" s="251">
        <v>33</v>
      </c>
      <c r="B67" s="91" t="s">
        <v>135</v>
      </c>
      <c r="C67" s="174" t="s">
        <v>49</v>
      </c>
      <c r="D67" s="154">
        <v>39</v>
      </c>
      <c r="E67" s="157">
        <v>6</v>
      </c>
      <c r="F67" s="157">
        <v>178</v>
      </c>
      <c r="G67" s="157">
        <v>204</v>
      </c>
      <c r="H67" s="157">
        <v>179</v>
      </c>
      <c r="I67" s="157">
        <v>188</v>
      </c>
      <c r="J67" s="157">
        <v>205</v>
      </c>
      <c r="K67" s="157">
        <v>226</v>
      </c>
      <c r="L67" s="178">
        <v>1180</v>
      </c>
      <c r="M67" s="179">
        <v>2357</v>
      </c>
      <c r="N67" s="184">
        <v>196.41666666666666</v>
      </c>
    </row>
    <row r="68" spans="1:14" ht="15.6" thickBot="1" x14ac:dyDescent="0.3">
      <c r="A68" s="250"/>
      <c r="B68" s="94" t="s">
        <v>64</v>
      </c>
      <c r="C68" s="175" t="s">
        <v>49</v>
      </c>
      <c r="D68" s="95">
        <v>28</v>
      </c>
      <c r="E68" s="181">
        <v>6</v>
      </c>
      <c r="F68" s="181">
        <v>224</v>
      </c>
      <c r="G68" s="181">
        <v>197</v>
      </c>
      <c r="H68" s="181">
        <v>169</v>
      </c>
      <c r="I68" s="181">
        <v>176</v>
      </c>
      <c r="J68" s="181">
        <v>210</v>
      </c>
      <c r="K68" s="181">
        <v>201</v>
      </c>
      <c r="L68" s="182">
        <v>1177</v>
      </c>
      <c r="M68" s="181">
        <v>2357</v>
      </c>
      <c r="N68" s="185">
        <v>196.41666666666666</v>
      </c>
    </row>
    <row r="69" spans="1:14" ht="15.75" customHeight="1" x14ac:dyDescent="0.25">
      <c r="A69" s="249">
        <v>34</v>
      </c>
      <c r="B69" s="202" t="s">
        <v>69</v>
      </c>
      <c r="C69" s="174" t="s">
        <v>50</v>
      </c>
      <c r="D69" s="154">
        <v>40</v>
      </c>
      <c r="E69" s="108">
        <v>6</v>
      </c>
      <c r="F69" s="157">
        <v>179</v>
      </c>
      <c r="G69" s="157">
        <v>200</v>
      </c>
      <c r="H69" s="157">
        <v>222</v>
      </c>
      <c r="I69" s="157">
        <v>219</v>
      </c>
      <c r="J69" s="157">
        <v>206</v>
      </c>
      <c r="K69" s="157">
        <v>161</v>
      </c>
      <c r="L69" s="178">
        <v>1187</v>
      </c>
      <c r="M69" s="74">
        <v>2356</v>
      </c>
      <c r="N69" s="186">
        <v>196.33333333333334</v>
      </c>
    </row>
    <row r="70" spans="1:14" ht="15.6" thickBot="1" x14ac:dyDescent="0.3">
      <c r="A70" s="250"/>
      <c r="B70" s="206" t="s">
        <v>68</v>
      </c>
      <c r="C70" s="175" t="s">
        <v>50</v>
      </c>
      <c r="D70" s="95">
        <v>50</v>
      </c>
      <c r="E70" s="181">
        <v>6</v>
      </c>
      <c r="F70" s="181">
        <v>151</v>
      </c>
      <c r="G70" s="181">
        <v>166</v>
      </c>
      <c r="H70" s="181">
        <v>208</v>
      </c>
      <c r="I70" s="181">
        <v>203</v>
      </c>
      <c r="J70" s="181">
        <v>205</v>
      </c>
      <c r="K70" s="181">
        <v>236</v>
      </c>
      <c r="L70" s="182">
        <v>1169</v>
      </c>
      <c r="M70" s="181">
        <v>2356</v>
      </c>
      <c r="N70" s="183">
        <v>196.33333333333334</v>
      </c>
    </row>
    <row r="71" spans="1:14" x14ac:dyDescent="0.25">
      <c r="A71" s="251">
        <v>35</v>
      </c>
      <c r="B71" s="202" t="s">
        <v>1</v>
      </c>
      <c r="C71" s="174" t="s">
        <v>36</v>
      </c>
      <c r="D71" s="154">
        <v>16</v>
      </c>
      <c r="E71" s="157">
        <v>6</v>
      </c>
      <c r="F71" s="157">
        <v>218</v>
      </c>
      <c r="G71" s="157">
        <v>202</v>
      </c>
      <c r="H71" s="157">
        <v>224</v>
      </c>
      <c r="I71" s="157">
        <v>186</v>
      </c>
      <c r="J71" s="157">
        <v>181</v>
      </c>
      <c r="K71" s="157">
        <v>192</v>
      </c>
      <c r="L71" s="178">
        <v>1203</v>
      </c>
      <c r="M71" s="179">
        <v>2353</v>
      </c>
      <c r="N71" s="180">
        <v>196.08333333333334</v>
      </c>
    </row>
    <row r="72" spans="1:14" ht="15.6" thickBot="1" x14ac:dyDescent="0.3">
      <c r="A72" s="250"/>
      <c r="B72" s="203" t="s">
        <v>4</v>
      </c>
      <c r="C72" s="175" t="s">
        <v>36</v>
      </c>
      <c r="D72" s="95">
        <v>26</v>
      </c>
      <c r="E72" s="181">
        <v>6</v>
      </c>
      <c r="F72" s="181">
        <v>199</v>
      </c>
      <c r="G72" s="181">
        <v>179</v>
      </c>
      <c r="H72" s="181">
        <v>180</v>
      </c>
      <c r="I72" s="181">
        <v>193</v>
      </c>
      <c r="J72" s="181">
        <v>216</v>
      </c>
      <c r="K72" s="181">
        <v>183</v>
      </c>
      <c r="L72" s="182">
        <v>1150</v>
      </c>
      <c r="M72" s="181">
        <v>2353</v>
      </c>
      <c r="N72" s="183">
        <v>196.08333333333334</v>
      </c>
    </row>
    <row r="73" spans="1:14" x14ac:dyDescent="0.25">
      <c r="A73" s="251">
        <v>36</v>
      </c>
      <c r="B73" s="210" t="s">
        <v>75</v>
      </c>
      <c r="C73" s="174" t="s">
        <v>74</v>
      </c>
      <c r="D73" s="154">
        <v>29</v>
      </c>
      <c r="E73" s="157">
        <v>6</v>
      </c>
      <c r="F73" s="157">
        <v>187</v>
      </c>
      <c r="G73" s="157">
        <v>189</v>
      </c>
      <c r="H73" s="157">
        <v>183</v>
      </c>
      <c r="I73" s="157">
        <v>162</v>
      </c>
      <c r="J73" s="157">
        <v>196</v>
      </c>
      <c r="K73" s="157">
        <v>194</v>
      </c>
      <c r="L73" s="178">
        <v>1111</v>
      </c>
      <c r="M73" s="179">
        <v>2350</v>
      </c>
      <c r="N73" s="180">
        <v>195.83333333333334</v>
      </c>
    </row>
    <row r="74" spans="1:14" ht="15.6" thickBot="1" x14ac:dyDescent="0.3">
      <c r="A74" s="249"/>
      <c r="B74" s="203" t="s">
        <v>76</v>
      </c>
      <c r="C74" s="175" t="s">
        <v>74</v>
      </c>
      <c r="D74" s="95">
        <v>31</v>
      </c>
      <c r="E74" s="187">
        <v>6</v>
      </c>
      <c r="F74" s="181">
        <v>160</v>
      </c>
      <c r="G74" s="181">
        <v>257</v>
      </c>
      <c r="H74" s="181">
        <v>210</v>
      </c>
      <c r="I74" s="181">
        <v>178</v>
      </c>
      <c r="J74" s="181">
        <v>190</v>
      </c>
      <c r="K74" s="181">
        <v>244</v>
      </c>
      <c r="L74" s="182">
        <v>1239</v>
      </c>
      <c r="M74" s="187">
        <v>2350</v>
      </c>
      <c r="N74" s="188">
        <v>195.83333333333334</v>
      </c>
    </row>
    <row r="75" spans="1:14" x14ac:dyDescent="0.25">
      <c r="A75" s="251">
        <v>37</v>
      </c>
      <c r="B75" s="209" t="s">
        <v>7</v>
      </c>
      <c r="C75" s="174" t="s">
        <v>38</v>
      </c>
      <c r="D75" s="154">
        <v>25</v>
      </c>
      <c r="E75" s="157">
        <v>6</v>
      </c>
      <c r="F75" s="157">
        <v>206</v>
      </c>
      <c r="G75" s="157">
        <v>180</v>
      </c>
      <c r="H75" s="157">
        <v>204</v>
      </c>
      <c r="I75" s="157">
        <v>205</v>
      </c>
      <c r="J75" s="157">
        <v>213</v>
      </c>
      <c r="K75" s="157">
        <v>208</v>
      </c>
      <c r="L75" s="178">
        <v>1216</v>
      </c>
      <c r="M75" s="179">
        <v>2333</v>
      </c>
      <c r="N75" s="184">
        <v>194.41666666666666</v>
      </c>
    </row>
    <row r="76" spans="1:14" ht="15.6" thickBot="1" x14ac:dyDescent="0.3">
      <c r="A76" s="250"/>
      <c r="B76" s="203" t="s">
        <v>0</v>
      </c>
      <c r="C76" s="175" t="s">
        <v>38</v>
      </c>
      <c r="D76" s="95">
        <v>27</v>
      </c>
      <c r="E76" s="181">
        <v>6</v>
      </c>
      <c r="F76" s="181">
        <v>196</v>
      </c>
      <c r="G76" s="181">
        <v>173</v>
      </c>
      <c r="H76" s="181">
        <v>189</v>
      </c>
      <c r="I76" s="181">
        <v>159</v>
      </c>
      <c r="J76" s="181">
        <v>204</v>
      </c>
      <c r="K76" s="181">
        <v>196</v>
      </c>
      <c r="L76" s="182">
        <v>1117</v>
      </c>
      <c r="M76" s="181">
        <v>2333</v>
      </c>
      <c r="N76" s="185">
        <v>194.41666666666666</v>
      </c>
    </row>
    <row r="77" spans="1:14" x14ac:dyDescent="0.25">
      <c r="A77" s="251">
        <v>38</v>
      </c>
      <c r="B77" s="207" t="s">
        <v>33</v>
      </c>
      <c r="C77" s="176" t="s">
        <v>40</v>
      </c>
      <c r="D77" s="154">
        <v>26</v>
      </c>
      <c r="E77" s="157">
        <v>6</v>
      </c>
      <c r="F77" s="157">
        <v>198</v>
      </c>
      <c r="G77" s="157">
        <v>179</v>
      </c>
      <c r="H77" s="157">
        <v>225</v>
      </c>
      <c r="I77" s="157">
        <v>197</v>
      </c>
      <c r="J77" s="157">
        <v>197</v>
      </c>
      <c r="K77" s="157">
        <v>182</v>
      </c>
      <c r="L77" s="178">
        <v>1178</v>
      </c>
      <c r="M77" s="179">
        <v>2316</v>
      </c>
      <c r="N77" s="180">
        <v>193</v>
      </c>
    </row>
    <row r="78" spans="1:14" ht="15.6" thickBot="1" x14ac:dyDescent="0.3">
      <c r="A78" s="250"/>
      <c r="B78" s="94" t="s">
        <v>29</v>
      </c>
      <c r="C78" s="175" t="s">
        <v>40</v>
      </c>
      <c r="D78" s="95">
        <v>16</v>
      </c>
      <c r="E78" s="181">
        <v>6</v>
      </c>
      <c r="F78" s="181">
        <v>191</v>
      </c>
      <c r="G78" s="181">
        <v>206</v>
      </c>
      <c r="H78" s="181">
        <v>165</v>
      </c>
      <c r="I78" s="181">
        <v>183</v>
      </c>
      <c r="J78" s="181">
        <v>203</v>
      </c>
      <c r="K78" s="181">
        <v>190</v>
      </c>
      <c r="L78" s="182">
        <v>1138</v>
      </c>
      <c r="M78" s="181">
        <v>2316</v>
      </c>
      <c r="N78" s="183">
        <v>193</v>
      </c>
    </row>
    <row r="79" spans="1:14" x14ac:dyDescent="0.25">
      <c r="A79" s="251">
        <v>39</v>
      </c>
      <c r="B79" s="210" t="s">
        <v>11</v>
      </c>
      <c r="C79" s="174" t="s">
        <v>39</v>
      </c>
      <c r="D79" s="154">
        <v>50</v>
      </c>
      <c r="E79" s="157">
        <v>6</v>
      </c>
      <c r="F79" s="157">
        <v>169</v>
      </c>
      <c r="G79" s="157">
        <v>178</v>
      </c>
      <c r="H79" s="157">
        <v>222</v>
      </c>
      <c r="I79" s="157">
        <v>165</v>
      </c>
      <c r="J79" s="157">
        <v>195</v>
      </c>
      <c r="K79" s="157">
        <v>183</v>
      </c>
      <c r="L79" s="178">
        <v>1112</v>
      </c>
      <c r="M79" s="179">
        <v>2290</v>
      </c>
      <c r="N79" s="184">
        <v>190.83333333333334</v>
      </c>
    </row>
    <row r="80" spans="1:14" ht="15.6" thickBot="1" x14ac:dyDescent="0.3">
      <c r="A80" s="250"/>
      <c r="B80" s="203" t="s">
        <v>12</v>
      </c>
      <c r="C80" s="175" t="s">
        <v>39</v>
      </c>
      <c r="D80" s="95">
        <v>50</v>
      </c>
      <c r="E80" s="181">
        <v>6</v>
      </c>
      <c r="F80" s="181">
        <v>208</v>
      </c>
      <c r="G80" s="181">
        <v>184</v>
      </c>
      <c r="H80" s="181">
        <v>184</v>
      </c>
      <c r="I80" s="181">
        <v>178</v>
      </c>
      <c r="J80" s="181">
        <v>191</v>
      </c>
      <c r="K80" s="181">
        <v>233</v>
      </c>
      <c r="L80" s="182">
        <v>1178</v>
      </c>
      <c r="M80" s="181">
        <v>2290</v>
      </c>
      <c r="N80" s="185">
        <v>190.83333333333334</v>
      </c>
    </row>
    <row r="81" spans="1:14" ht="15.75" customHeight="1" x14ac:dyDescent="0.25">
      <c r="A81" s="249">
        <v>40</v>
      </c>
      <c r="B81" s="208" t="s">
        <v>82</v>
      </c>
      <c r="C81" s="174" t="s">
        <v>46</v>
      </c>
      <c r="D81" s="154">
        <v>50</v>
      </c>
      <c r="E81" s="108">
        <v>6</v>
      </c>
      <c r="F81" s="157">
        <v>168</v>
      </c>
      <c r="G81" s="157">
        <v>165</v>
      </c>
      <c r="H81" s="157">
        <v>158</v>
      </c>
      <c r="I81" s="157">
        <v>172</v>
      </c>
      <c r="J81" s="157">
        <v>183</v>
      </c>
      <c r="K81" s="157">
        <v>179</v>
      </c>
      <c r="L81" s="178">
        <v>1025</v>
      </c>
      <c r="M81" s="74">
        <v>2287</v>
      </c>
      <c r="N81" s="186">
        <v>190.58333333333334</v>
      </c>
    </row>
    <row r="82" spans="1:14" ht="15.6" thickBot="1" x14ac:dyDescent="0.3">
      <c r="A82" s="250"/>
      <c r="B82" s="203" t="s">
        <v>83</v>
      </c>
      <c r="C82" s="175" t="s">
        <v>46</v>
      </c>
      <c r="D82" s="95">
        <v>50</v>
      </c>
      <c r="E82" s="181">
        <v>6</v>
      </c>
      <c r="F82" s="181">
        <v>193</v>
      </c>
      <c r="G82" s="181">
        <v>170</v>
      </c>
      <c r="H82" s="181">
        <v>208</v>
      </c>
      <c r="I82" s="181">
        <v>208</v>
      </c>
      <c r="J82" s="181">
        <v>221</v>
      </c>
      <c r="K82" s="181">
        <v>262</v>
      </c>
      <c r="L82" s="182">
        <v>1262</v>
      </c>
      <c r="M82" s="181">
        <v>2287</v>
      </c>
      <c r="N82" s="183">
        <v>190.58333333333334</v>
      </c>
    </row>
    <row r="83" spans="1:14" x14ac:dyDescent="0.25">
      <c r="A83" s="251">
        <v>41</v>
      </c>
      <c r="B83" s="210" t="s">
        <v>81</v>
      </c>
      <c r="C83" s="174" t="s">
        <v>143</v>
      </c>
      <c r="D83" s="154">
        <v>50</v>
      </c>
      <c r="E83" s="157">
        <v>6</v>
      </c>
      <c r="F83" s="157">
        <v>167</v>
      </c>
      <c r="G83" s="157">
        <v>166</v>
      </c>
      <c r="H83" s="157">
        <v>197</v>
      </c>
      <c r="I83" s="157">
        <v>180</v>
      </c>
      <c r="J83" s="157">
        <v>172</v>
      </c>
      <c r="K83" s="157">
        <v>216</v>
      </c>
      <c r="L83" s="178">
        <v>1098</v>
      </c>
      <c r="M83" s="178">
        <v>2251</v>
      </c>
      <c r="N83" s="191">
        <v>187.58333333333334</v>
      </c>
    </row>
    <row r="84" spans="1:14" ht="15.6" thickBot="1" x14ac:dyDescent="0.3">
      <c r="A84" s="250"/>
      <c r="B84" s="224" t="s">
        <v>80</v>
      </c>
      <c r="C84" s="175" t="s">
        <v>143</v>
      </c>
      <c r="D84" s="95">
        <v>50</v>
      </c>
      <c r="E84" s="181">
        <v>6</v>
      </c>
      <c r="F84" s="181">
        <v>166</v>
      </c>
      <c r="G84" s="181">
        <v>194</v>
      </c>
      <c r="H84" s="181">
        <v>190</v>
      </c>
      <c r="I84" s="181">
        <v>185</v>
      </c>
      <c r="J84" s="181">
        <v>222</v>
      </c>
      <c r="K84" s="181">
        <v>196</v>
      </c>
      <c r="L84" s="182">
        <v>1153</v>
      </c>
      <c r="M84" s="182">
        <v>2251</v>
      </c>
      <c r="N84" s="192">
        <v>187.58333333333334</v>
      </c>
    </row>
    <row r="85" spans="1:14" ht="15.6" thickBot="1" x14ac:dyDescent="0.3">
      <c r="A85" s="251">
        <v>42</v>
      </c>
      <c r="B85" s="212" t="s">
        <v>67</v>
      </c>
      <c r="C85" s="176" t="s">
        <v>50</v>
      </c>
      <c r="D85" s="154">
        <v>23</v>
      </c>
      <c r="E85" s="157">
        <v>6</v>
      </c>
      <c r="F85" s="157">
        <v>189</v>
      </c>
      <c r="G85" s="157">
        <v>207</v>
      </c>
      <c r="H85" s="157">
        <v>192</v>
      </c>
      <c r="I85" s="157">
        <v>162</v>
      </c>
      <c r="J85" s="157">
        <v>180</v>
      </c>
      <c r="K85" s="157">
        <v>171</v>
      </c>
      <c r="L85" s="178">
        <v>1101</v>
      </c>
      <c r="M85" s="179">
        <v>2246</v>
      </c>
      <c r="N85" s="184">
        <v>187.16666666666666</v>
      </c>
    </row>
    <row r="86" spans="1:14" ht="15.6" thickBot="1" x14ac:dyDescent="0.3">
      <c r="A86" s="250"/>
      <c r="B86" s="92" t="s">
        <v>142</v>
      </c>
      <c r="C86" s="175" t="s">
        <v>50</v>
      </c>
      <c r="D86" s="95">
        <v>28</v>
      </c>
      <c r="E86" s="181">
        <v>6</v>
      </c>
      <c r="F86" s="181">
        <v>193</v>
      </c>
      <c r="G86" s="181">
        <v>202</v>
      </c>
      <c r="H86" s="181">
        <v>179</v>
      </c>
      <c r="I86" s="181">
        <v>189</v>
      </c>
      <c r="J86" s="181">
        <v>190</v>
      </c>
      <c r="K86" s="181">
        <v>192</v>
      </c>
      <c r="L86" s="182">
        <v>1145</v>
      </c>
      <c r="M86" s="181">
        <v>2246</v>
      </c>
      <c r="N86" s="185">
        <v>187.16666666666666</v>
      </c>
    </row>
    <row r="87" spans="1:14" x14ac:dyDescent="0.25">
      <c r="A87" s="249">
        <v>43</v>
      </c>
      <c r="B87" s="209" t="s">
        <v>84</v>
      </c>
      <c r="C87" s="174" t="s">
        <v>46</v>
      </c>
      <c r="D87" s="154">
        <v>26</v>
      </c>
      <c r="E87" s="108">
        <v>6</v>
      </c>
      <c r="F87" s="157">
        <v>157</v>
      </c>
      <c r="G87" s="157">
        <v>206</v>
      </c>
      <c r="H87" s="157">
        <v>181</v>
      </c>
      <c r="I87" s="157">
        <v>185</v>
      </c>
      <c r="J87" s="157">
        <v>215</v>
      </c>
      <c r="K87" s="157">
        <v>180</v>
      </c>
      <c r="L87" s="178">
        <v>1124</v>
      </c>
      <c r="M87" s="74">
        <v>2239</v>
      </c>
      <c r="N87" s="193">
        <v>186.58333333333334</v>
      </c>
    </row>
    <row r="88" spans="1:14" ht="15.6" thickBot="1" x14ac:dyDescent="0.3">
      <c r="A88" s="250"/>
      <c r="B88" s="94" t="s">
        <v>153</v>
      </c>
      <c r="C88" s="175" t="s">
        <v>46</v>
      </c>
      <c r="D88" s="95">
        <v>26</v>
      </c>
      <c r="E88" s="181">
        <v>6</v>
      </c>
      <c r="F88" s="181">
        <v>210</v>
      </c>
      <c r="G88" s="181">
        <v>206</v>
      </c>
      <c r="H88" s="181">
        <v>171</v>
      </c>
      <c r="I88" s="181">
        <v>160</v>
      </c>
      <c r="J88" s="181">
        <v>191</v>
      </c>
      <c r="K88" s="181">
        <v>177</v>
      </c>
      <c r="L88" s="182">
        <v>1115</v>
      </c>
      <c r="M88" s="181">
        <v>2239</v>
      </c>
      <c r="N88" s="185">
        <v>186.58333333333334</v>
      </c>
    </row>
    <row r="89" spans="1:14" x14ac:dyDescent="0.25">
      <c r="A89" s="251">
        <v>44</v>
      </c>
      <c r="B89" s="202" t="s">
        <v>54</v>
      </c>
      <c r="C89" s="176" t="s">
        <v>43</v>
      </c>
      <c r="D89" s="154">
        <v>23</v>
      </c>
      <c r="E89" s="157">
        <v>6</v>
      </c>
      <c r="F89" s="157">
        <v>129</v>
      </c>
      <c r="G89" s="157">
        <v>234</v>
      </c>
      <c r="H89" s="157">
        <v>169</v>
      </c>
      <c r="I89" s="157">
        <v>174</v>
      </c>
      <c r="J89" s="157">
        <v>167</v>
      </c>
      <c r="K89" s="157">
        <v>146</v>
      </c>
      <c r="L89" s="178">
        <v>1019</v>
      </c>
      <c r="M89" s="179">
        <v>2196</v>
      </c>
      <c r="N89" s="184">
        <v>183</v>
      </c>
    </row>
    <row r="90" spans="1:14" ht="15.6" thickBot="1" x14ac:dyDescent="0.3">
      <c r="A90" s="250"/>
      <c r="B90" s="90" t="s">
        <v>155</v>
      </c>
      <c r="C90" s="175" t="s">
        <v>43</v>
      </c>
      <c r="D90" s="95">
        <v>49</v>
      </c>
      <c r="E90" s="181">
        <v>6</v>
      </c>
      <c r="F90" s="181">
        <v>186</v>
      </c>
      <c r="G90" s="181">
        <v>194</v>
      </c>
      <c r="H90" s="181">
        <v>185</v>
      </c>
      <c r="I90" s="181">
        <v>184</v>
      </c>
      <c r="J90" s="181">
        <v>221</v>
      </c>
      <c r="K90" s="181">
        <v>207</v>
      </c>
      <c r="L90" s="182">
        <v>1177</v>
      </c>
      <c r="M90" s="181">
        <v>2196</v>
      </c>
      <c r="N90" s="185">
        <v>183</v>
      </c>
    </row>
    <row r="91" spans="1:14" x14ac:dyDescent="0.25">
      <c r="A91" s="251">
        <v>45</v>
      </c>
      <c r="B91" s="92" t="s">
        <v>137</v>
      </c>
      <c r="C91" s="93" t="s">
        <v>141</v>
      </c>
      <c r="D91" s="154">
        <v>48</v>
      </c>
      <c r="E91" s="157">
        <v>6</v>
      </c>
      <c r="F91" s="157">
        <v>206</v>
      </c>
      <c r="G91" s="157">
        <v>197</v>
      </c>
      <c r="H91" s="157">
        <v>183</v>
      </c>
      <c r="I91" s="157">
        <v>190</v>
      </c>
      <c r="J91" s="157">
        <v>223</v>
      </c>
      <c r="K91" s="157">
        <v>184</v>
      </c>
      <c r="L91" s="178">
        <v>1183</v>
      </c>
      <c r="M91" s="179">
        <v>2182</v>
      </c>
      <c r="N91" s="184">
        <v>181.83333333333334</v>
      </c>
    </row>
    <row r="92" spans="1:14" ht="15.6" thickBot="1" x14ac:dyDescent="0.3">
      <c r="A92" s="250"/>
      <c r="B92" s="94" t="s">
        <v>138</v>
      </c>
      <c r="C92" s="95" t="s">
        <v>141</v>
      </c>
      <c r="D92" s="95">
        <v>50</v>
      </c>
      <c r="E92" s="181">
        <v>6</v>
      </c>
      <c r="F92" s="181">
        <v>148</v>
      </c>
      <c r="G92" s="181">
        <v>189</v>
      </c>
      <c r="H92" s="181">
        <v>192</v>
      </c>
      <c r="I92" s="181">
        <v>157</v>
      </c>
      <c r="J92" s="181">
        <v>162</v>
      </c>
      <c r="K92" s="181">
        <v>151</v>
      </c>
      <c r="L92" s="182">
        <v>999</v>
      </c>
      <c r="M92" s="181">
        <v>2182</v>
      </c>
      <c r="N92" s="185">
        <v>181.83333333333334</v>
      </c>
    </row>
    <row r="93" spans="1:14" x14ac:dyDescent="0.25">
      <c r="A93" s="249">
        <v>46</v>
      </c>
      <c r="B93" s="206" t="s">
        <v>56</v>
      </c>
      <c r="C93" s="176" t="s">
        <v>25</v>
      </c>
      <c r="D93" s="154">
        <v>50</v>
      </c>
      <c r="E93" s="108">
        <v>6</v>
      </c>
      <c r="F93" s="157">
        <v>174</v>
      </c>
      <c r="G93" s="157">
        <v>158</v>
      </c>
      <c r="H93" s="157">
        <v>163</v>
      </c>
      <c r="I93" s="157">
        <v>179</v>
      </c>
      <c r="J93" s="157">
        <v>157</v>
      </c>
      <c r="K93" s="157">
        <v>152</v>
      </c>
      <c r="L93" s="178">
        <v>983</v>
      </c>
      <c r="M93" s="228">
        <v>2081</v>
      </c>
      <c r="N93" s="184">
        <v>173.41666666666666</v>
      </c>
    </row>
    <row r="94" spans="1:14" ht="15.6" thickBot="1" x14ac:dyDescent="0.3">
      <c r="A94" s="250"/>
      <c r="B94" s="203" t="s">
        <v>58</v>
      </c>
      <c r="C94" s="175" t="s">
        <v>25</v>
      </c>
      <c r="D94" s="95">
        <v>50</v>
      </c>
      <c r="E94" s="181">
        <v>6</v>
      </c>
      <c r="F94" s="181">
        <v>182</v>
      </c>
      <c r="G94" s="181">
        <v>195</v>
      </c>
      <c r="H94" s="181">
        <v>187</v>
      </c>
      <c r="I94" s="181">
        <v>202</v>
      </c>
      <c r="J94" s="181">
        <v>167</v>
      </c>
      <c r="K94" s="181">
        <v>165</v>
      </c>
      <c r="L94" s="182">
        <v>1098</v>
      </c>
      <c r="M94" s="229">
        <v>2081</v>
      </c>
      <c r="N94" s="185">
        <v>173.41666666666666</v>
      </c>
    </row>
    <row r="95" spans="1:14" x14ac:dyDescent="0.25">
      <c r="A95" s="251">
        <v>47</v>
      </c>
      <c r="B95" s="97" t="s">
        <v>147</v>
      </c>
      <c r="C95" s="174" t="s">
        <v>45</v>
      </c>
      <c r="D95" s="154">
        <v>50</v>
      </c>
      <c r="E95" s="157">
        <v>6</v>
      </c>
      <c r="F95" s="157">
        <v>161</v>
      </c>
      <c r="G95" s="157">
        <v>217</v>
      </c>
      <c r="H95" s="157">
        <v>163</v>
      </c>
      <c r="I95" s="157">
        <v>175</v>
      </c>
      <c r="J95" s="157">
        <v>171</v>
      </c>
      <c r="K95" s="157">
        <v>203</v>
      </c>
      <c r="L95" s="178">
        <v>1090</v>
      </c>
      <c r="M95" s="74">
        <v>2048</v>
      </c>
      <c r="N95" s="186">
        <v>170.66666666666666</v>
      </c>
    </row>
    <row r="96" spans="1:14" ht="15.6" thickBot="1" x14ac:dyDescent="0.3">
      <c r="A96" s="250"/>
      <c r="B96" s="94" t="s">
        <v>145</v>
      </c>
      <c r="C96" s="175" t="s">
        <v>45</v>
      </c>
      <c r="D96" s="95">
        <v>50</v>
      </c>
      <c r="E96" s="181">
        <v>6</v>
      </c>
      <c r="F96" s="181">
        <v>125</v>
      </c>
      <c r="G96" s="181">
        <v>144</v>
      </c>
      <c r="H96" s="181">
        <v>162</v>
      </c>
      <c r="I96" s="181">
        <v>169</v>
      </c>
      <c r="J96" s="181">
        <v>150</v>
      </c>
      <c r="K96" s="181">
        <v>208</v>
      </c>
      <c r="L96" s="182">
        <v>958</v>
      </c>
      <c r="M96" s="187">
        <v>2048</v>
      </c>
      <c r="N96" s="188">
        <v>170.66666666666666</v>
      </c>
    </row>
  </sheetData>
  <mergeCells count="48">
    <mergeCell ref="A11:A12"/>
    <mergeCell ref="B1:N1"/>
    <mergeCell ref="A3:A4"/>
    <mergeCell ref="A5:A6"/>
    <mergeCell ref="A7:A8"/>
    <mergeCell ref="A9:A10"/>
    <mergeCell ref="A95:A96"/>
    <mergeCell ref="A23:A24"/>
    <mergeCell ref="A25:A26"/>
    <mergeCell ref="A27:A28"/>
    <mergeCell ref="A29:A30"/>
    <mergeCell ref="A31:A32"/>
    <mergeCell ref="A55:A56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13:A14"/>
    <mergeCell ref="A15:A16"/>
    <mergeCell ref="A17:A18"/>
    <mergeCell ref="A19:A20"/>
    <mergeCell ref="A21:A22"/>
    <mergeCell ref="A51:A52"/>
    <mergeCell ref="A53:A54"/>
    <mergeCell ref="A79:A80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93:A94"/>
    <mergeCell ref="A81:A82"/>
    <mergeCell ref="A83:A84"/>
    <mergeCell ref="A85:A86"/>
    <mergeCell ref="A87:A88"/>
    <mergeCell ref="A89:A90"/>
    <mergeCell ref="A91:A92"/>
  </mergeCells>
  <pageMargins left="0.70866141732283472" right="0.70866141732283472" top="0.74803149606299213" bottom="0.74803149606299213" header="0.31496062992125984" footer="0.31496062992125984"/>
  <pageSetup scale="62" fitToHeight="2" orientation="landscape" horizontalDpi="4294967292" r:id="rId1"/>
  <rowBreaks count="1" manualBreakCount="1">
    <brk id="50" max="16383" man="1"/>
  </rowBreak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96"/>
  <sheetViews>
    <sheetView zoomScaleNormal="100" workbookViewId="0">
      <selection activeCell="B2" sqref="B2:K2"/>
    </sheetView>
  </sheetViews>
  <sheetFormatPr baseColWidth="10" defaultColWidth="11.44140625" defaultRowHeight="15" x14ac:dyDescent="0.25"/>
  <cols>
    <col min="1" max="1" width="11.44140625" style="1"/>
    <col min="2" max="2" width="35.33203125" style="1" customWidth="1"/>
    <col min="3" max="3" width="22.33203125" style="1" customWidth="1"/>
    <col min="4" max="4" width="9" style="1" customWidth="1"/>
    <col min="5" max="5" width="10.44140625" style="1" customWidth="1"/>
    <col min="6" max="9" width="8" style="1" customWidth="1"/>
    <col min="10" max="10" width="11.44140625" style="1"/>
    <col min="11" max="11" width="20.109375" style="1" customWidth="1"/>
    <col min="12" max="16384" width="11.44140625" style="1"/>
  </cols>
  <sheetData>
    <row r="1" spans="1:11" ht="27.75" customHeight="1" thickBot="1" x14ac:dyDescent="0.3">
      <c r="B1" s="242" t="s">
        <v>126</v>
      </c>
      <c r="C1" s="242"/>
      <c r="D1" s="242"/>
      <c r="E1" s="242"/>
      <c r="F1" s="242"/>
      <c r="G1" s="242"/>
      <c r="H1" s="242"/>
      <c r="I1" s="242"/>
      <c r="J1" s="242"/>
      <c r="K1" s="242"/>
    </row>
    <row r="2" spans="1:11" ht="27" customHeight="1" thickBot="1" x14ac:dyDescent="0.3">
      <c r="A2" s="88" t="s">
        <v>148</v>
      </c>
      <c r="B2" s="126" t="s">
        <v>13</v>
      </c>
      <c r="C2" s="127" t="s">
        <v>14</v>
      </c>
      <c r="D2" s="127" t="s">
        <v>103</v>
      </c>
      <c r="E2" s="127" t="s">
        <v>101</v>
      </c>
      <c r="F2" s="127" t="s">
        <v>91</v>
      </c>
      <c r="G2" s="127" t="s">
        <v>92</v>
      </c>
      <c r="H2" s="127" t="s">
        <v>93</v>
      </c>
      <c r="I2" s="127" t="s">
        <v>94</v>
      </c>
      <c r="J2" s="128" t="s">
        <v>116</v>
      </c>
      <c r="K2" s="129" t="s">
        <v>117</v>
      </c>
    </row>
    <row r="3" spans="1:11" x14ac:dyDescent="0.25">
      <c r="A3" s="252">
        <v>1</v>
      </c>
      <c r="B3" s="40" t="s">
        <v>63</v>
      </c>
      <c r="C3" s="48" t="s">
        <v>44</v>
      </c>
      <c r="D3" s="49">
        <v>14</v>
      </c>
      <c r="E3" s="49">
        <v>4</v>
      </c>
      <c r="F3" s="42">
        <v>217</v>
      </c>
      <c r="G3" s="42">
        <v>227</v>
      </c>
      <c r="H3" s="42">
        <v>187</v>
      </c>
      <c r="I3" s="42">
        <v>261</v>
      </c>
      <c r="J3" s="50">
        <v>892</v>
      </c>
      <c r="K3" s="84">
        <v>3413</v>
      </c>
    </row>
    <row r="4" spans="1:11" x14ac:dyDescent="0.25">
      <c r="A4" s="253"/>
      <c r="B4" s="23" t="s">
        <v>156</v>
      </c>
      <c r="C4" s="52" t="s">
        <v>44</v>
      </c>
      <c r="D4" s="29">
        <v>29</v>
      </c>
      <c r="E4" s="29">
        <v>4</v>
      </c>
      <c r="F4" s="30">
        <v>229</v>
      </c>
      <c r="G4" s="30">
        <v>220</v>
      </c>
      <c r="H4" s="30">
        <v>227</v>
      </c>
      <c r="I4" s="30">
        <v>197</v>
      </c>
      <c r="J4" s="31">
        <v>873</v>
      </c>
      <c r="K4" s="85">
        <v>3413</v>
      </c>
    </row>
    <row r="5" spans="1:11" x14ac:dyDescent="0.25">
      <c r="A5" s="253"/>
      <c r="B5" s="23" t="s">
        <v>65</v>
      </c>
      <c r="C5" s="52" t="s">
        <v>44</v>
      </c>
      <c r="D5" s="29">
        <v>17</v>
      </c>
      <c r="E5" s="29">
        <v>4</v>
      </c>
      <c r="F5" s="30">
        <v>181</v>
      </c>
      <c r="G5" s="30">
        <v>183</v>
      </c>
      <c r="H5" s="30">
        <v>232</v>
      </c>
      <c r="I5" s="30">
        <v>199</v>
      </c>
      <c r="J5" s="31">
        <v>795</v>
      </c>
      <c r="K5" s="85">
        <v>3413</v>
      </c>
    </row>
    <row r="6" spans="1:11" ht="15.6" thickBot="1" x14ac:dyDescent="0.3">
      <c r="A6" s="254"/>
      <c r="B6" s="82" t="s">
        <v>66</v>
      </c>
      <c r="C6" s="45" t="s">
        <v>44</v>
      </c>
      <c r="D6" s="36">
        <v>38</v>
      </c>
      <c r="E6" s="86">
        <v>4</v>
      </c>
      <c r="F6" s="35">
        <v>208</v>
      </c>
      <c r="G6" s="35">
        <v>228</v>
      </c>
      <c r="H6" s="35">
        <v>210</v>
      </c>
      <c r="I6" s="35">
        <v>207</v>
      </c>
      <c r="J6" s="54">
        <v>853</v>
      </c>
      <c r="K6" s="87">
        <v>3413</v>
      </c>
    </row>
    <row r="7" spans="1:11" x14ac:dyDescent="0.25">
      <c r="A7" s="253">
        <v>2</v>
      </c>
      <c r="B7" s="232" t="s">
        <v>150</v>
      </c>
      <c r="C7" s="57" t="s">
        <v>47</v>
      </c>
      <c r="D7" s="58">
        <v>27</v>
      </c>
      <c r="E7" s="58">
        <v>4</v>
      </c>
      <c r="F7" s="27">
        <v>226</v>
      </c>
      <c r="G7" s="27">
        <v>208</v>
      </c>
      <c r="H7" s="27">
        <v>193</v>
      </c>
      <c r="I7" s="27">
        <v>229</v>
      </c>
      <c r="J7" s="59">
        <v>856</v>
      </c>
      <c r="K7" s="60">
        <v>3352</v>
      </c>
    </row>
    <row r="8" spans="1:11" x14ac:dyDescent="0.25">
      <c r="A8" s="253"/>
      <c r="B8" s="23" t="s">
        <v>85</v>
      </c>
      <c r="C8" s="52" t="s">
        <v>47</v>
      </c>
      <c r="D8" s="29">
        <v>46</v>
      </c>
      <c r="E8" s="29">
        <v>4</v>
      </c>
      <c r="F8" s="30">
        <v>259</v>
      </c>
      <c r="G8" s="30">
        <v>205</v>
      </c>
      <c r="H8" s="30">
        <v>187</v>
      </c>
      <c r="I8" s="30">
        <v>207</v>
      </c>
      <c r="J8" s="31">
        <v>858</v>
      </c>
      <c r="K8" s="53">
        <v>3352</v>
      </c>
    </row>
    <row r="9" spans="1:11" x14ac:dyDescent="0.25">
      <c r="A9" s="253"/>
      <c r="B9" s="23" t="s">
        <v>86</v>
      </c>
      <c r="C9" s="52" t="s">
        <v>47</v>
      </c>
      <c r="D9" s="29">
        <v>50</v>
      </c>
      <c r="E9" s="29">
        <v>4</v>
      </c>
      <c r="F9" s="30">
        <v>237</v>
      </c>
      <c r="G9" s="30">
        <v>210</v>
      </c>
      <c r="H9" s="30">
        <v>206</v>
      </c>
      <c r="I9" s="30">
        <v>186</v>
      </c>
      <c r="J9" s="31">
        <v>839</v>
      </c>
      <c r="K9" s="53">
        <v>3352</v>
      </c>
    </row>
    <row r="10" spans="1:11" ht="15.6" thickBot="1" x14ac:dyDescent="0.3">
      <c r="A10" s="254"/>
      <c r="B10" s="34" t="s">
        <v>87</v>
      </c>
      <c r="C10" s="45" t="s">
        <v>47</v>
      </c>
      <c r="D10" s="36">
        <v>35</v>
      </c>
      <c r="E10" s="58">
        <v>4</v>
      </c>
      <c r="F10" s="35">
        <v>193</v>
      </c>
      <c r="G10" s="35">
        <v>224</v>
      </c>
      <c r="H10" s="35">
        <v>220</v>
      </c>
      <c r="I10" s="35">
        <v>162</v>
      </c>
      <c r="J10" s="28">
        <v>799</v>
      </c>
      <c r="K10" s="56">
        <v>3352</v>
      </c>
    </row>
    <row r="11" spans="1:11" x14ac:dyDescent="0.25">
      <c r="A11" s="252">
        <v>3</v>
      </c>
      <c r="B11" s="92" t="s">
        <v>135</v>
      </c>
      <c r="C11" s="48" t="s">
        <v>49</v>
      </c>
      <c r="D11" s="49">
        <v>39</v>
      </c>
      <c r="E11" s="49">
        <v>4</v>
      </c>
      <c r="F11" s="42">
        <v>236</v>
      </c>
      <c r="G11" s="42">
        <v>227</v>
      </c>
      <c r="H11" s="42">
        <v>197</v>
      </c>
      <c r="I11" s="42">
        <v>203</v>
      </c>
      <c r="J11" s="50">
        <v>863</v>
      </c>
      <c r="K11" s="84">
        <v>3298</v>
      </c>
    </row>
    <row r="12" spans="1:11" x14ac:dyDescent="0.25">
      <c r="A12" s="253"/>
      <c r="B12" s="91" t="s">
        <v>136</v>
      </c>
      <c r="C12" s="52" t="s">
        <v>49</v>
      </c>
      <c r="D12" s="29">
        <v>49</v>
      </c>
      <c r="E12" s="29">
        <v>4</v>
      </c>
      <c r="F12" s="30">
        <v>145</v>
      </c>
      <c r="G12" s="30">
        <v>220</v>
      </c>
      <c r="H12" s="30">
        <v>164</v>
      </c>
      <c r="I12" s="30">
        <v>189</v>
      </c>
      <c r="J12" s="31">
        <v>718</v>
      </c>
      <c r="K12" s="85">
        <v>3298</v>
      </c>
    </row>
    <row r="13" spans="1:11" x14ac:dyDescent="0.25">
      <c r="A13" s="253"/>
      <c r="B13" s="4" t="s">
        <v>90</v>
      </c>
      <c r="C13" s="52" t="s">
        <v>49</v>
      </c>
      <c r="D13" s="29">
        <v>35</v>
      </c>
      <c r="E13" s="29">
        <v>4</v>
      </c>
      <c r="F13" s="30">
        <v>269</v>
      </c>
      <c r="G13" s="30">
        <v>211</v>
      </c>
      <c r="H13" s="30">
        <v>205</v>
      </c>
      <c r="I13" s="30">
        <v>199</v>
      </c>
      <c r="J13" s="31">
        <v>884</v>
      </c>
      <c r="K13" s="85">
        <v>3298</v>
      </c>
    </row>
    <row r="14" spans="1:11" ht="15.6" thickBot="1" x14ac:dyDescent="0.3">
      <c r="A14" s="254"/>
      <c r="B14" s="211" t="s">
        <v>64</v>
      </c>
      <c r="C14" s="45" t="s">
        <v>49</v>
      </c>
      <c r="D14" s="36">
        <v>28</v>
      </c>
      <c r="E14" s="36">
        <v>4</v>
      </c>
      <c r="F14" s="35">
        <v>195</v>
      </c>
      <c r="G14" s="35">
        <v>233</v>
      </c>
      <c r="H14" s="35">
        <v>196</v>
      </c>
      <c r="I14" s="35">
        <v>209</v>
      </c>
      <c r="J14" s="37">
        <v>833</v>
      </c>
      <c r="K14" s="87">
        <v>3298</v>
      </c>
    </row>
    <row r="15" spans="1:11" x14ac:dyDescent="0.25">
      <c r="A15" s="253">
        <v>4</v>
      </c>
      <c r="B15" s="239" t="s">
        <v>122</v>
      </c>
      <c r="C15" s="57" t="s">
        <v>28</v>
      </c>
      <c r="D15" s="58">
        <v>43</v>
      </c>
      <c r="E15" s="58">
        <v>4</v>
      </c>
      <c r="F15" s="27">
        <v>187</v>
      </c>
      <c r="G15" s="27">
        <v>214</v>
      </c>
      <c r="H15" s="27">
        <v>179</v>
      </c>
      <c r="I15" s="27">
        <v>232</v>
      </c>
      <c r="J15" s="59">
        <v>812</v>
      </c>
      <c r="K15" s="60">
        <v>3240</v>
      </c>
    </row>
    <row r="16" spans="1:11" x14ac:dyDescent="0.25">
      <c r="A16" s="253"/>
      <c r="B16" s="33" t="s">
        <v>123</v>
      </c>
      <c r="C16" s="52" t="s">
        <v>28</v>
      </c>
      <c r="D16" s="29">
        <v>30</v>
      </c>
      <c r="E16" s="29">
        <v>4</v>
      </c>
      <c r="F16" s="30">
        <v>211</v>
      </c>
      <c r="G16" s="30">
        <v>183</v>
      </c>
      <c r="H16" s="30">
        <v>152</v>
      </c>
      <c r="I16" s="30">
        <v>201</v>
      </c>
      <c r="J16" s="31">
        <v>747</v>
      </c>
      <c r="K16" s="53">
        <v>3240</v>
      </c>
    </row>
    <row r="17" spans="1:11" x14ac:dyDescent="0.25">
      <c r="A17" s="253"/>
      <c r="B17" s="33" t="s">
        <v>124</v>
      </c>
      <c r="C17" s="52" t="s">
        <v>28</v>
      </c>
      <c r="D17" s="29">
        <v>33</v>
      </c>
      <c r="E17" s="29">
        <v>4</v>
      </c>
      <c r="F17" s="30">
        <v>225</v>
      </c>
      <c r="G17" s="30">
        <v>228</v>
      </c>
      <c r="H17" s="30">
        <v>189</v>
      </c>
      <c r="I17" s="30">
        <v>197</v>
      </c>
      <c r="J17" s="31">
        <v>839</v>
      </c>
      <c r="K17" s="53">
        <v>3240</v>
      </c>
    </row>
    <row r="18" spans="1:11" ht="15.6" thickBot="1" x14ac:dyDescent="0.3">
      <c r="A18" s="254"/>
      <c r="B18" s="61" t="s">
        <v>125</v>
      </c>
      <c r="C18" s="45" t="s">
        <v>28</v>
      </c>
      <c r="D18" s="36">
        <v>38</v>
      </c>
      <c r="E18" s="58">
        <v>4</v>
      </c>
      <c r="F18" s="35">
        <v>200</v>
      </c>
      <c r="G18" s="35">
        <v>190</v>
      </c>
      <c r="H18" s="35">
        <v>250</v>
      </c>
      <c r="I18" s="35">
        <v>202</v>
      </c>
      <c r="J18" s="28">
        <v>842</v>
      </c>
      <c r="K18" s="56">
        <v>3240</v>
      </c>
    </row>
    <row r="19" spans="1:11" x14ac:dyDescent="0.25">
      <c r="A19" s="252">
        <v>5</v>
      </c>
      <c r="B19" s="136" t="s">
        <v>104</v>
      </c>
      <c r="C19" s="48" t="s">
        <v>24</v>
      </c>
      <c r="D19" s="49">
        <v>4</v>
      </c>
      <c r="E19" s="49">
        <v>4</v>
      </c>
      <c r="F19" s="42">
        <v>204</v>
      </c>
      <c r="G19" s="42">
        <v>215</v>
      </c>
      <c r="H19" s="42">
        <v>191</v>
      </c>
      <c r="I19" s="42">
        <v>250</v>
      </c>
      <c r="J19" s="50">
        <v>860</v>
      </c>
      <c r="K19" s="51">
        <v>3222</v>
      </c>
    </row>
    <row r="20" spans="1:11" x14ac:dyDescent="0.25">
      <c r="A20" s="253"/>
      <c r="B20" s="81" t="s">
        <v>105</v>
      </c>
      <c r="C20" s="52" t="s">
        <v>24</v>
      </c>
      <c r="D20" s="29">
        <v>36</v>
      </c>
      <c r="E20" s="29">
        <v>4</v>
      </c>
      <c r="F20" s="30">
        <v>174</v>
      </c>
      <c r="G20" s="30">
        <v>191</v>
      </c>
      <c r="H20" s="30">
        <v>211</v>
      </c>
      <c r="I20" s="30">
        <v>177</v>
      </c>
      <c r="J20" s="31">
        <v>753</v>
      </c>
      <c r="K20" s="53">
        <v>3222</v>
      </c>
    </row>
    <row r="21" spans="1:11" x14ac:dyDescent="0.25">
      <c r="A21" s="253"/>
      <c r="B21" s="81" t="s">
        <v>106</v>
      </c>
      <c r="C21" s="52" t="s">
        <v>24</v>
      </c>
      <c r="D21" s="29">
        <v>42</v>
      </c>
      <c r="E21" s="29">
        <v>4</v>
      </c>
      <c r="F21" s="30">
        <v>213</v>
      </c>
      <c r="G21" s="30">
        <v>216</v>
      </c>
      <c r="H21" s="30">
        <v>191</v>
      </c>
      <c r="I21" s="30">
        <v>231</v>
      </c>
      <c r="J21" s="31">
        <v>851</v>
      </c>
      <c r="K21" s="53">
        <v>3222</v>
      </c>
    </row>
    <row r="22" spans="1:11" ht="15.6" thickBot="1" x14ac:dyDescent="0.3">
      <c r="A22" s="254"/>
      <c r="B22" s="238" t="s">
        <v>107</v>
      </c>
      <c r="C22" s="45" t="s">
        <v>24</v>
      </c>
      <c r="D22" s="36">
        <v>36</v>
      </c>
      <c r="E22" s="58">
        <v>4</v>
      </c>
      <c r="F22" s="35">
        <v>192</v>
      </c>
      <c r="G22" s="35">
        <v>195</v>
      </c>
      <c r="H22" s="35">
        <v>145</v>
      </c>
      <c r="I22" s="35">
        <v>226</v>
      </c>
      <c r="J22" s="28">
        <v>758</v>
      </c>
      <c r="K22" s="56">
        <v>3222</v>
      </c>
    </row>
    <row r="23" spans="1:11" x14ac:dyDescent="0.25">
      <c r="A23" s="253">
        <v>6</v>
      </c>
      <c r="B23" s="40" t="s">
        <v>27</v>
      </c>
      <c r="C23" s="48" t="s">
        <v>42</v>
      </c>
      <c r="D23" s="49">
        <v>16</v>
      </c>
      <c r="E23" s="49">
        <v>4</v>
      </c>
      <c r="F23" s="42">
        <v>222</v>
      </c>
      <c r="G23" s="42">
        <v>184</v>
      </c>
      <c r="H23" s="42">
        <v>180</v>
      </c>
      <c r="I23" s="42">
        <v>138</v>
      </c>
      <c r="J23" s="50">
        <v>724</v>
      </c>
      <c r="K23" s="51">
        <v>3201</v>
      </c>
    </row>
    <row r="24" spans="1:11" x14ac:dyDescent="0.25">
      <c r="A24" s="253"/>
      <c r="B24" s="23" t="s">
        <v>20</v>
      </c>
      <c r="C24" s="52" t="s">
        <v>42</v>
      </c>
      <c r="D24" s="29">
        <v>25</v>
      </c>
      <c r="E24" s="29">
        <v>4</v>
      </c>
      <c r="F24" s="30">
        <v>207</v>
      </c>
      <c r="G24" s="30">
        <v>211</v>
      </c>
      <c r="H24" s="30">
        <v>256</v>
      </c>
      <c r="I24" s="30">
        <v>161</v>
      </c>
      <c r="J24" s="31">
        <v>835</v>
      </c>
      <c r="K24" s="53">
        <v>3201</v>
      </c>
    </row>
    <row r="25" spans="1:11" x14ac:dyDescent="0.25">
      <c r="A25" s="253"/>
      <c r="B25" s="23" t="s">
        <v>21</v>
      </c>
      <c r="C25" s="52" t="s">
        <v>42</v>
      </c>
      <c r="D25" s="29">
        <v>50</v>
      </c>
      <c r="E25" s="29">
        <v>4</v>
      </c>
      <c r="F25" s="30">
        <v>215</v>
      </c>
      <c r="G25" s="30">
        <v>239</v>
      </c>
      <c r="H25" s="30">
        <v>188</v>
      </c>
      <c r="I25" s="30">
        <v>202</v>
      </c>
      <c r="J25" s="31">
        <v>844</v>
      </c>
      <c r="K25" s="53">
        <v>3201</v>
      </c>
    </row>
    <row r="26" spans="1:11" ht="15.6" thickBot="1" x14ac:dyDescent="0.3">
      <c r="A26" s="254"/>
      <c r="B26" s="34" t="s">
        <v>22</v>
      </c>
      <c r="C26" s="45" t="s">
        <v>42</v>
      </c>
      <c r="D26" s="36">
        <v>47</v>
      </c>
      <c r="E26" s="58">
        <v>4</v>
      </c>
      <c r="F26" s="35">
        <v>171</v>
      </c>
      <c r="G26" s="35">
        <v>196</v>
      </c>
      <c r="H26" s="35">
        <v>212</v>
      </c>
      <c r="I26" s="35">
        <v>219</v>
      </c>
      <c r="J26" s="28">
        <v>798</v>
      </c>
      <c r="K26" s="56">
        <v>3201</v>
      </c>
    </row>
    <row r="27" spans="1:11" x14ac:dyDescent="0.25">
      <c r="A27" s="252">
        <v>7</v>
      </c>
      <c r="B27" s="40" t="s">
        <v>1</v>
      </c>
      <c r="C27" s="48" t="s">
        <v>36</v>
      </c>
      <c r="D27" s="49">
        <v>16</v>
      </c>
      <c r="E27" s="49">
        <v>4</v>
      </c>
      <c r="F27" s="42">
        <v>229</v>
      </c>
      <c r="G27" s="42">
        <v>234</v>
      </c>
      <c r="H27" s="42">
        <v>241</v>
      </c>
      <c r="I27" s="42">
        <v>168</v>
      </c>
      <c r="J27" s="50">
        <v>872</v>
      </c>
      <c r="K27" s="51">
        <v>3192</v>
      </c>
    </row>
    <row r="28" spans="1:11" x14ac:dyDescent="0.25">
      <c r="A28" s="253"/>
      <c r="B28" s="23" t="s">
        <v>4</v>
      </c>
      <c r="C28" s="52" t="s">
        <v>36</v>
      </c>
      <c r="D28" s="29">
        <v>26</v>
      </c>
      <c r="E28" s="29">
        <v>4</v>
      </c>
      <c r="F28" s="30">
        <v>168</v>
      </c>
      <c r="G28" s="30">
        <v>167</v>
      </c>
      <c r="H28" s="30">
        <v>196</v>
      </c>
      <c r="I28" s="30">
        <v>171</v>
      </c>
      <c r="J28" s="31">
        <v>702</v>
      </c>
      <c r="K28" s="53">
        <v>3192</v>
      </c>
    </row>
    <row r="29" spans="1:11" x14ac:dyDescent="0.25">
      <c r="A29" s="253"/>
      <c r="B29" s="23" t="s">
        <v>3</v>
      </c>
      <c r="C29" s="52" t="s">
        <v>36</v>
      </c>
      <c r="D29" s="29">
        <v>39</v>
      </c>
      <c r="E29" s="29">
        <v>4</v>
      </c>
      <c r="F29" s="30">
        <v>186</v>
      </c>
      <c r="G29" s="30">
        <v>237</v>
      </c>
      <c r="H29" s="30">
        <v>205</v>
      </c>
      <c r="I29" s="30">
        <v>204</v>
      </c>
      <c r="J29" s="31">
        <v>832</v>
      </c>
      <c r="K29" s="53">
        <v>3192</v>
      </c>
    </row>
    <row r="30" spans="1:11" ht="15.6" thickBot="1" x14ac:dyDescent="0.3">
      <c r="A30" s="254"/>
      <c r="B30" s="237" t="s">
        <v>154</v>
      </c>
      <c r="C30" s="45" t="s">
        <v>36</v>
      </c>
      <c r="D30" s="36">
        <v>23</v>
      </c>
      <c r="E30" s="58">
        <v>4</v>
      </c>
      <c r="F30" s="35">
        <v>213</v>
      </c>
      <c r="G30" s="35">
        <v>200</v>
      </c>
      <c r="H30" s="35">
        <v>168</v>
      </c>
      <c r="I30" s="35">
        <v>205</v>
      </c>
      <c r="J30" s="54">
        <v>786</v>
      </c>
      <c r="K30" s="55">
        <v>3192</v>
      </c>
    </row>
    <row r="31" spans="1:11" x14ac:dyDescent="0.25">
      <c r="A31" s="253">
        <v>8</v>
      </c>
      <c r="B31" s="240" t="s">
        <v>7</v>
      </c>
      <c r="C31" s="57" t="s">
        <v>38</v>
      </c>
      <c r="D31" s="49">
        <v>25</v>
      </c>
      <c r="E31" s="49">
        <v>4</v>
      </c>
      <c r="F31" s="27">
        <v>229</v>
      </c>
      <c r="G31" s="27">
        <v>185</v>
      </c>
      <c r="H31" s="27">
        <v>196</v>
      </c>
      <c r="I31" s="27">
        <v>210</v>
      </c>
      <c r="J31" s="59">
        <v>820</v>
      </c>
      <c r="K31" s="60">
        <v>3183</v>
      </c>
    </row>
    <row r="32" spans="1:11" x14ac:dyDescent="0.25">
      <c r="A32" s="253"/>
      <c r="B32" s="231" t="s">
        <v>8</v>
      </c>
      <c r="C32" s="52" t="s">
        <v>38</v>
      </c>
      <c r="D32" s="29">
        <v>41</v>
      </c>
      <c r="E32" s="29">
        <v>4</v>
      </c>
      <c r="F32" s="30">
        <v>190</v>
      </c>
      <c r="G32" s="30">
        <v>181</v>
      </c>
      <c r="H32" s="30">
        <v>212</v>
      </c>
      <c r="I32" s="30">
        <v>201</v>
      </c>
      <c r="J32" s="31">
        <v>784</v>
      </c>
      <c r="K32" s="53">
        <v>3183</v>
      </c>
    </row>
    <row r="33" spans="1:11" x14ac:dyDescent="0.25">
      <c r="A33" s="253"/>
      <c r="B33" s="231" t="s">
        <v>0</v>
      </c>
      <c r="C33" s="52" t="s">
        <v>38</v>
      </c>
      <c r="D33" s="29">
        <v>27</v>
      </c>
      <c r="E33" s="29">
        <v>4</v>
      </c>
      <c r="F33" s="30">
        <v>243</v>
      </c>
      <c r="G33" s="30">
        <v>170</v>
      </c>
      <c r="H33" s="30">
        <v>224</v>
      </c>
      <c r="I33" s="30">
        <v>159</v>
      </c>
      <c r="J33" s="31">
        <v>796</v>
      </c>
      <c r="K33" s="53">
        <v>3183</v>
      </c>
    </row>
    <row r="34" spans="1:11" ht="15.6" thickBot="1" x14ac:dyDescent="0.3">
      <c r="A34" s="254"/>
      <c r="B34" s="234" t="s">
        <v>2</v>
      </c>
      <c r="C34" s="45" t="s">
        <v>38</v>
      </c>
      <c r="D34" s="36">
        <v>27</v>
      </c>
      <c r="E34" s="58">
        <v>4</v>
      </c>
      <c r="F34" s="35">
        <v>189</v>
      </c>
      <c r="G34" s="35">
        <v>197</v>
      </c>
      <c r="H34" s="35">
        <v>189</v>
      </c>
      <c r="I34" s="35">
        <v>208</v>
      </c>
      <c r="J34" s="54">
        <v>783</v>
      </c>
      <c r="K34" s="55">
        <v>3183</v>
      </c>
    </row>
    <row r="35" spans="1:11" x14ac:dyDescent="0.25">
      <c r="A35" s="252">
        <v>9</v>
      </c>
      <c r="B35" s="40" t="s">
        <v>59</v>
      </c>
      <c r="C35" s="48" t="s">
        <v>15</v>
      </c>
      <c r="D35" s="49">
        <v>43</v>
      </c>
      <c r="E35" s="49">
        <v>4</v>
      </c>
      <c r="F35" s="42">
        <v>202</v>
      </c>
      <c r="G35" s="42">
        <v>192</v>
      </c>
      <c r="H35" s="42">
        <v>211</v>
      </c>
      <c r="I35" s="42">
        <v>202</v>
      </c>
      <c r="J35" s="50">
        <v>807</v>
      </c>
      <c r="K35" s="51">
        <v>3176</v>
      </c>
    </row>
    <row r="36" spans="1:11" x14ac:dyDescent="0.25">
      <c r="A36" s="253"/>
      <c r="B36" s="23" t="s">
        <v>60</v>
      </c>
      <c r="C36" s="52" t="s">
        <v>15</v>
      </c>
      <c r="D36" s="29">
        <v>30</v>
      </c>
      <c r="E36" s="29">
        <v>4</v>
      </c>
      <c r="F36" s="30">
        <v>185</v>
      </c>
      <c r="G36" s="30">
        <v>244</v>
      </c>
      <c r="H36" s="30">
        <v>213</v>
      </c>
      <c r="I36" s="30">
        <v>201</v>
      </c>
      <c r="J36" s="31">
        <v>843</v>
      </c>
      <c r="K36" s="53">
        <v>3176</v>
      </c>
    </row>
    <row r="37" spans="1:11" x14ac:dyDescent="0.25">
      <c r="A37" s="253"/>
      <c r="B37" s="23" t="s">
        <v>61</v>
      </c>
      <c r="C37" s="52" t="s">
        <v>15</v>
      </c>
      <c r="D37" s="29">
        <v>46</v>
      </c>
      <c r="E37" s="29">
        <v>4</v>
      </c>
      <c r="F37" s="30">
        <v>194</v>
      </c>
      <c r="G37" s="30">
        <v>211</v>
      </c>
      <c r="H37" s="30">
        <v>199</v>
      </c>
      <c r="I37" s="30">
        <v>195</v>
      </c>
      <c r="J37" s="31">
        <v>799</v>
      </c>
      <c r="K37" s="53">
        <v>3176</v>
      </c>
    </row>
    <row r="38" spans="1:11" ht="15.6" thickBot="1" x14ac:dyDescent="0.3">
      <c r="A38" s="254"/>
      <c r="B38" s="34" t="s">
        <v>62</v>
      </c>
      <c r="C38" s="45" t="s">
        <v>15</v>
      </c>
      <c r="D38" s="36">
        <v>30</v>
      </c>
      <c r="E38" s="58">
        <v>4</v>
      </c>
      <c r="F38" s="35">
        <v>182</v>
      </c>
      <c r="G38" s="35">
        <v>176</v>
      </c>
      <c r="H38" s="35">
        <v>189</v>
      </c>
      <c r="I38" s="35">
        <v>180</v>
      </c>
      <c r="J38" s="28">
        <v>727</v>
      </c>
      <c r="K38" s="56">
        <v>3176</v>
      </c>
    </row>
    <row r="39" spans="1:11" x14ac:dyDescent="0.25">
      <c r="A39" s="253">
        <v>10</v>
      </c>
      <c r="B39" s="40" t="s">
        <v>70</v>
      </c>
      <c r="C39" s="48" t="s">
        <v>51</v>
      </c>
      <c r="D39" s="49">
        <v>50</v>
      </c>
      <c r="E39" s="49">
        <v>4</v>
      </c>
      <c r="F39" s="42">
        <v>206</v>
      </c>
      <c r="G39" s="42">
        <v>229</v>
      </c>
      <c r="H39" s="42">
        <v>185</v>
      </c>
      <c r="I39" s="42">
        <v>190</v>
      </c>
      <c r="J39" s="50">
        <v>810</v>
      </c>
      <c r="K39" s="51">
        <v>3160</v>
      </c>
    </row>
    <row r="40" spans="1:11" x14ac:dyDescent="0.25">
      <c r="A40" s="253"/>
      <c r="B40" s="23" t="s">
        <v>71</v>
      </c>
      <c r="C40" s="52" t="s">
        <v>51</v>
      </c>
      <c r="D40" s="29">
        <v>45</v>
      </c>
      <c r="E40" s="29">
        <v>4</v>
      </c>
      <c r="F40" s="30">
        <v>227</v>
      </c>
      <c r="G40" s="30">
        <v>163</v>
      </c>
      <c r="H40" s="30">
        <v>220</v>
      </c>
      <c r="I40" s="30">
        <v>189</v>
      </c>
      <c r="J40" s="31">
        <v>799</v>
      </c>
      <c r="K40" s="53">
        <v>3160</v>
      </c>
    </row>
    <row r="41" spans="1:11" x14ac:dyDescent="0.25">
      <c r="A41" s="253"/>
      <c r="B41" s="23" t="s">
        <v>72</v>
      </c>
      <c r="C41" s="52" t="s">
        <v>51</v>
      </c>
      <c r="D41" s="29">
        <v>45</v>
      </c>
      <c r="E41" s="29">
        <v>4</v>
      </c>
      <c r="F41" s="30">
        <v>213</v>
      </c>
      <c r="G41" s="30">
        <v>188</v>
      </c>
      <c r="H41" s="30">
        <v>193</v>
      </c>
      <c r="I41" s="30">
        <v>234</v>
      </c>
      <c r="J41" s="31">
        <v>828</v>
      </c>
      <c r="K41" s="53">
        <v>3160</v>
      </c>
    </row>
    <row r="42" spans="1:11" ht="15.6" thickBot="1" x14ac:dyDescent="0.3">
      <c r="A42" s="254"/>
      <c r="B42" s="34" t="s">
        <v>73</v>
      </c>
      <c r="C42" s="45" t="s">
        <v>51</v>
      </c>
      <c r="D42" s="36">
        <v>27</v>
      </c>
      <c r="E42" s="58">
        <v>4</v>
      </c>
      <c r="F42" s="35">
        <v>186</v>
      </c>
      <c r="G42" s="35">
        <v>200</v>
      </c>
      <c r="H42" s="35">
        <v>181</v>
      </c>
      <c r="I42" s="35">
        <v>156</v>
      </c>
      <c r="J42" s="28">
        <v>723</v>
      </c>
      <c r="K42" s="56">
        <v>3160</v>
      </c>
    </row>
    <row r="43" spans="1:11" x14ac:dyDescent="0.25">
      <c r="A43" s="252">
        <v>11</v>
      </c>
      <c r="B43" s="23" t="s">
        <v>26</v>
      </c>
      <c r="C43" s="48" t="s">
        <v>37</v>
      </c>
      <c r="D43" s="49">
        <v>45</v>
      </c>
      <c r="E43" s="49">
        <v>4</v>
      </c>
      <c r="F43" s="42">
        <v>173</v>
      </c>
      <c r="G43" s="42">
        <v>177</v>
      </c>
      <c r="H43" s="42">
        <v>214</v>
      </c>
      <c r="I43" s="42">
        <v>169</v>
      </c>
      <c r="J43" s="50">
        <v>733</v>
      </c>
      <c r="K43" s="51">
        <v>3144</v>
      </c>
    </row>
    <row r="44" spans="1:11" x14ac:dyDescent="0.25">
      <c r="A44" s="253"/>
      <c r="B44" s="23" t="s">
        <v>5</v>
      </c>
      <c r="C44" s="52" t="s">
        <v>37</v>
      </c>
      <c r="D44" s="29">
        <v>32</v>
      </c>
      <c r="E44" s="29">
        <v>4</v>
      </c>
      <c r="F44" s="30">
        <v>242</v>
      </c>
      <c r="G44" s="30">
        <v>194</v>
      </c>
      <c r="H44" s="30">
        <v>192</v>
      </c>
      <c r="I44" s="30">
        <v>165</v>
      </c>
      <c r="J44" s="31">
        <v>793</v>
      </c>
      <c r="K44" s="53">
        <v>3144</v>
      </c>
    </row>
    <row r="45" spans="1:11" x14ac:dyDescent="0.25">
      <c r="A45" s="253"/>
      <c r="B45" s="23" t="s">
        <v>157</v>
      </c>
      <c r="C45" s="52" t="s">
        <v>37</v>
      </c>
      <c r="D45" s="29">
        <v>26</v>
      </c>
      <c r="E45" s="29">
        <v>4</v>
      </c>
      <c r="F45" s="30">
        <v>162</v>
      </c>
      <c r="G45" s="30">
        <v>211</v>
      </c>
      <c r="H45" s="30">
        <v>200</v>
      </c>
      <c r="I45" s="30">
        <v>247</v>
      </c>
      <c r="J45" s="31">
        <v>820</v>
      </c>
      <c r="K45" s="53">
        <v>3144</v>
      </c>
    </row>
    <row r="46" spans="1:11" ht="15.6" thickBot="1" x14ac:dyDescent="0.3">
      <c r="A46" s="254"/>
      <c r="B46" s="34" t="s">
        <v>6</v>
      </c>
      <c r="C46" s="45" t="s">
        <v>37</v>
      </c>
      <c r="D46" s="36">
        <v>44</v>
      </c>
      <c r="E46" s="58">
        <v>4</v>
      </c>
      <c r="F46" s="35">
        <v>207</v>
      </c>
      <c r="G46" s="35">
        <v>215</v>
      </c>
      <c r="H46" s="35">
        <v>182</v>
      </c>
      <c r="I46" s="35">
        <v>194</v>
      </c>
      <c r="J46" s="28">
        <v>798</v>
      </c>
      <c r="K46" s="56">
        <v>3144</v>
      </c>
    </row>
    <row r="47" spans="1:11" x14ac:dyDescent="0.25">
      <c r="A47" s="253">
        <v>12</v>
      </c>
      <c r="B47" s="236" t="s">
        <v>32</v>
      </c>
      <c r="C47" s="48" t="s">
        <v>40</v>
      </c>
      <c r="D47" s="49">
        <v>28</v>
      </c>
      <c r="E47" s="49">
        <v>4</v>
      </c>
      <c r="F47" s="42">
        <v>203</v>
      </c>
      <c r="G47" s="42">
        <v>181</v>
      </c>
      <c r="H47" s="42">
        <v>199</v>
      </c>
      <c r="I47" s="42">
        <v>226</v>
      </c>
      <c r="J47" s="50">
        <v>809</v>
      </c>
      <c r="K47" s="51">
        <v>3123</v>
      </c>
    </row>
    <row r="48" spans="1:11" x14ac:dyDescent="0.25">
      <c r="A48" s="253"/>
      <c r="B48" s="4" t="s">
        <v>33</v>
      </c>
      <c r="C48" s="52" t="s">
        <v>40</v>
      </c>
      <c r="D48" s="29">
        <v>26</v>
      </c>
      <c r="E48" s="29">
        <v>4</v>
      </c>
      <c r="F48" s="30">
        <v>186</v>
      </c>
      <c r="G48" s="30">
        <v>215</v>
      </c>
      <c r="H48" s="30">
        <v>206</v>
      </c>
      <c r="I48" s="30">
        <v>197</v>
      </c>
      <c r="J48" s="31">
        <v>804</v>
      </c>
      <c r="K48" s="53">
        <v>3123</v>
      </c>
    </row>
    <row r="49" spans="1:11" x14ac:dyDescent="0.25">
      <c r="A49" s="253"/>
      <c r="B49" s="7" t="s">
        <v>34</v>
      </c>
      <c r="C49" s="52" t="s">
        <v>40</v>
      </c>
      <c r="D49" s="29">
        <v>18</v>
      </c>
      <c r="E49" s="29">
        <v>4</v>
      </c>
      <c r="F49" s="30">
        <v>212</v>
      </c>
      <c r="G49" s="30">
        <v>181</v>
      </c>
      <c r="H49" s="30">
        <v>198</v>
      </c>
      <c r="I49" s="30">
        <v>192</v>
      </c>
      <c r="J49" s="31">
        <v>783</v>
      </c>
      <c r="K49" s="53">
        <v>3123</v>
      </c>
    </row>
    <row r="50" spans="1:11" ht="15.6" thickBot="1" x14ac:dyDescent="0.3">
      <c r="A50" s="254"/>
      <c r="B50" s="10" t="s">
        <v>29</v>
      </c>
      <c r="C50" s="45" t="s">
        <v>40</v>
      </c>
      <c r="D50" s="36">
        <v>16</v>
      </c>
      <c r="E50" s="58">
        <v>4</v>
      </c>
      <c r="F50" s="35">
        <v>155</v>
      </c>
      <c r="G50" s="35">
        <v>192</v>
      </c>
      <c r="H50" s="35">
        <v>173</v>
      </c>
      <c r="I50" s="35">
        <v>207</v>
      </c>
      <c r="J50" s="28">
        <v>727</v>
      </c>
      <c r="K50" s="56">
        <v>3123</v>
      </c>
    </row>
    <row r="51" spans="1:11" x14ac:dyDescent="0.25">
      <c r="A51" s="252">
        <v>13</v>
      </c>
      <c r="B51" s="40" t="s">
        <v>88</v>
      </c>
      <c r="C51" s="48" t="s">
        <v>48</v>
      </c>
      <c r="D51" s="49">
        <v>24</v>
      </c>
      <c r="E51" s="49">
        <v>4</v>
      </c>
      <c r="F51" s="42">
        <v>181</v>
      </c>
      <c r="G51" s="42">
        <v>228</v>
      </c>
      <c r="H51" s="42">
        <v>210</v>
      </c>
      <c r="I51" s="42">
        <v>169</v>
      </c>
      <c r="J51" s="50">
        <v>788</v>
      </c>
      <c r="K51" s="51">
        <v>3116</v>
      </c>
    </row>
    <row r="52" spans="1:11" x14ac:dyDescent="0.25">
      <c r="A52" s="253"/>
      <c r="B52" s="241" t="s">
        <v>151</v>
      </c>
      <c r="C52" s="52" t="s">
        <v>48</v>
      </c>
      <c r="D52" s="29">
        <v>27</v>
      </c>
      <c r="E52" s="29">
        <v>4</v>
      </c>
      <c r="F52" s="30">
        <v>223</v>
      </c>
      <c r="G52" s="30">
        <v>199</v>
      </c>
      <c r="H52" s="30">
        <v>238</v>
      </c>
      <c r="I52" s="30">
        <v>208</v>
      </c>
      <c r="J52" s="31">
        <v>868</v>
      </c>
      <c r="K52" s="53">
        <v>3116</v>
      </c>
    </row>
    <row r="53" spans="1:11" x14ac:dyDescent="0.25">
      <c r="A53" s="253"/>
      <c r="B53" s="142" t="s">
        <v>149</v>
      </c>
      <c r="C53" s="52" t="s">
        <v>48</v>
      </c>
      <c r="D53" s="29">
        <v>28</v>
      </c>
      <c r="E53" s="29">
        <v>4</v>
      </c>
      <c r="F53" s="30">
        <v>173</v>
      </c>
      <c r="G53" s="30">
        <v>179</v>
      </c>
      <c r="H53" s="30">
        <v>160</v>
      </c>
      <c r="I53" s="30">
        <v>221</v>
      </c>
      <c r="J53" s="31">
        <v>733</v>
      </c>
      <c r="K53" s="53">
        <v>3116</v>
      </c>
    </row>
    <row r="54" spans="1:11" ht="15.6" thickBot="1" x14ac:dyDescent="0.3">
      <c r="A54" s="254"/>
      <c r="B54" s="34" t="s">
        <v>89</v>
      </c>
      <c r="C54" s="45" t="s">
        <v>48</v>
      </c>
      <c r="D54" s="36">
        <v>50</v>
      </c>
      <c r="E54" s="58">
        <v>4</v>
      </c>
      <c r="F54" s="35">
        <v>184</v>
      </c>
      <c r="G54" s="35">
        <v>191</v>
      </c>
      <c r="H54" s="35">
        <v>156</v>
      </c>
      <c r="I54" s="35">
        <v>196</v>
      </c>
      <c r="J54" s="28">
        <v>727</v>
      </c>
      <c r="K54" s="56">
        <v>3116</v>
      </c>
    </row>
    <row r="55" spans="1:11" x14ac:dyDescent="0.25">
      <c r="A55" s="253">
        <v>14</v>
      </c>
      <c r="B55" s="136" t="s">
        <v>35</v>
      </c>
      <c r="C55" s="41" t="s">
        <v>23</v>
      </c>
      <c r="D55" s="49">
        <v>47</v>
      </c>
      <c r="E55" s="49">
        <v>4</v>
      </c>
      <c r="F55" s="42">
        <v>226</v>
      </c>
      <c r="G55" s="42">
        <v>202</v>
      </c>
      <c r="H55" s="42">
        <v>181</v>
      </c>
      <c r="I55" s="42">
        <v>192</v>
      </c>
      <c r="J55" s="50">
        <v>801</v>
      </c>
      <c r="K55" s="51">
        <v>3112</v>
      </c>
    </row>
    <row r="56" spans="1:11" x14ac:dyDescent="0.25">
      <c r="A56" s="253"/>
      <c r="B56" s="81" t="s">
        <v>17</v>
      </c>
      <c r="C56" s="29" t="s">
        <v>23</v>
      </c>
      <c r="D56" s="29">
        <v>34</v>
      </c>
      <c r="E56" s="29">
        <v>4</v>
      </c>
      <c r="F56" s="30">
        <v>194</v>
      </c>
      <c r="G56" s="30">
        <v>217</v>
      </c>
      <c r="H56" s="30">
        <v>205</v>
      </c>
      <c r="I56" s="30">
        <v>176</v>
      </c>
      <c r="J56" s="31">
        <v>792</v>
      </c>
      <c r="K56" s="53">
        <v>3112</v>
      </c>
    </row>
    <row r="57" spans="1:11" x14ac:dyDescent="0.25">
      <c r="A57" s="253"/>
      <c r="B57" s="81" t="s">
        <v>18</v>
      </c>
      <c r="C57" s="29" t="s">
        <v>23</v>
      </c>
      <c r="D57" s="29">
        <v>1</v>
      </c>
      <c r="E57" s="29">
        <v>4</v>
      </c>
      <c r="F57" s="30">
        <v>167</v>
      </c>
      <c r="G57" s="30">
        <v>195</v>
      </c>
      <c r="H57" s="30">
        <v>170</v>
      </c>
      <c r="I57" s="30">
        <v>169</v>
      </c>
      <c r="J57" s="31">
        <v>701</v>
      </c>
      <c r="K57" s="53">
        <v>3112</v>
      </c>
    </row>
    <row r="58" spans="1:11" ht="15.6" thickBot="1" x14ac:dyDescent="0.3">
      <c r="A58" s="254"/>
      <c r="B58" s="172" t="s">
        <v>19</v>
      </c>
      <c r="C58" s="36" t="s">
        <v>23</v>
      </c>
      <c r="D58" s="36">
        <v>39</v>
      </c>
      <c r="E58" s="58">
        <v>4</v>
      </c>
      <c r="F58" s="35">
        <v>212</v>
      </c>
      <c r="G58" s="35">
        <v>176</v>
      </c>
      <c r="H58" s="35">
        <v>230</v>
      </c>
      <c r="I58" s="35">
        <v>200</v>
      </c>
      <c r="J58" s="28">
        <v>818</v>
      </c>
      <c r="K58" s="56">
        <v>3112</v>
      </c>
    </row>
    <row r="59" spans="1:11" x14ac:dyDescent="0.25">
      <c r="A59" s="252">
        <v>15</v>
      </c>
      <c r="B59" s="40" t="s">
        <v>55</v>
      </c>
      <c r="C59" s="62" t="s">
        <v>25</v>
      </c>
      <c r="D59" s="49">
        <v>48</v>
      </c>
      <c r="E59" s="49">
        <v>4</v>
      </c>
      <c r="F59" s="42">
        <v>230</v>
      </c>
      <c r="G59" s="42">
        <v>221</v>
      </c>
      <c r="H59" s="42">
        <v>223</v>
      </c>
      <c r="I59" s="42">
        <v>215</v>
      </c>
      <c r="J59" s="50">
        <v>889</v>
      </c>
      <c r="K59" s="51">
        <v>3108</v>
      </c>
    </row>
    <row r="60" spans="1:11" x14ac:dyDescent="0.25">
      <c r="A60" s="253"/>
      <c r="B60" s="23" t="s">
        <v>56</v>
      </c>
      <c r="C60" s="52" t="s">
        <v>25</v>
      </c>
      <c r="D60" s="29">
        <v>50</v>
      </c>
      <c r="E60" s="29">
        <v>4</v>
      </c>
      <c r="F60" s="30">
        <v>179</v>
      </c>
      <c r="G60" s="30">
        <v>155</v>
      </c>
      <c r="H60" s="30">
        <v>152</v>
      </c>
      <c r="I60" s="30">
        <v>192</v>
      </c>
      <c r="J60" s="31">
        <v>678</v>
      </c>
      <c r="K60" s="53">
        <v>3108</v>
      </c>
    </row>
    <row r="61" spans="1:11" x14ac:dyDescent="0.25">
      <c r="A61" s="253"/>
      <c r="B61" s="81" t="s">
        <v>57</v>
      </c>
      <c r="C61" s="52" t="s">
        <v>25</v>
      </c>
      <c r="D61" s="29">
        <v>43</v>
      </c>
      <c r="E61" s="29">
        <v>4</v>
      </c>
      <c r="F61" s="30">
        <v>236</v>
      </c>
      <c r="G61" s="30">
        <v>206</v>
      </c>
      <c r="H61" s="30">
        <v>198</v>
      </c>
      <c r="I61" s="30">
        <v>169</v>
      </c>
      <c r="J61" s="31">
        <v>809</v>
      </c>
      <c r="K61" s="53">
        <v>3108</v>
      </c>
    </row>
    <row r="62" spans="1:11" ht="15.6" thickBot="1" x14ac:dyDescent="0.3">
      <c r="A62" s="254"/>
      <c r="B62" s="34" t="s">
        <v>58</v>
      </c>
      <c r="C62" s="63" t="s">
        <v>25</v>
      </c>
      <c r="D62" s="36">
        <v>50</v>
      </c>
      <c r="E62" s="58">
        <v>4</v>
      </c>
      <c r="F62" s="35">
        <v>172</v>
      </c>
      <c r="G62" s="35">
        <v>180</v>
      </c>
      <c r="H62" s="35">
        <v>198</v>
      </c>
      <c r="I62" s="35">
        <v>182</v>
      </c>
      <c r="J62" s="28">
        <v>732</v>
      </c>
      <c r="K62" s="56">
        <v>3108</v>
      </c>
    </row>
    <row r="63" spans="1:11" x14ac:dyDescent="0.25">
      <c r="A63" s="253">
        <v>16</v>
      </c>
      <c r="B63" s="171" t="s">
        <v>76</v>
      </c>
      <c r="C63" s="64" t="s">
        <v>74</v>
      </c>
      <c r="D63" s="49">
        <v>31</v>
      </c>
      <c r="E63" s="49">
        <v>4</v>
      </c>
      <c r="F63" s="42">
        <v>232</v>
      </c>
      <c r="G63" s="42">
        <v>144</v>
      </c>
      <c r="H63" s="42">
        <v>191</v>
      </c>
      <c r="I63" s="42">
        <v>160</v>
      </c>
      <c r="J63" s="50">
        <v>727</v>
      </c>
      <c r="K63" s="51">
        <v>3106</v>
      </c>
    </row>
    <row r="64" spans="1:11" x14ac:dyDescent="0.25">
      <c r="A64" s="253"/>
      <c r="B64" s="223" t="s">
        <v>75</v>
      </c>
      <c r="C64" s="65" t="s">
        <v>74</v>
      </c>
      <c r="D64" s="29">
        <v>29</v>
      </c>
      <c r="E64" s="29">
        <v>4</v>
      </c>
      <c r="F64" s="30">
        <v>212</v>
      </c>
      <c r="G64" s="30">
        <v>220</v>
      </c>
      <c r="H64" s="30">
        <v>193</v>
      </c>
      <c r="I64" s="30">
        <v>166</v>
      </c>
      <c r="J64" s="31">
        <v>791</v>
      </c>
      <c r="K64" s="53">
        <v>3106</v>
      </c>
    </row>
    <row r="65" spans="1:11" x14ac:dyDescent="0.25">
      <c r="A65" s="253"/>
      <c r="B65" s="223" t="s">
        <v>152</v>
      </c>
      <c r="C65" s="65" t="s">
        <v>74</v>
      </c>
      <c r="D65" s="29">
        <v>45</v>
      </c>
      <c r="E65" s="29">
        <v>4</v>
      </c>
      <c r="F65" s="30">
        <v>223</v>
      </c>
      <c r="G65" s="30">
        <v>217</v>
      </c>
      <c r="H65" s="30">
        <v>215</v>
      </c>
      <c r="I65" s="30">
        <v>168</v>
      </c>
      <c r="J65" s="31">
        <v>823</v>
      </c>
      <c r="K65" s="53">
        <v>3106</v>
      </c>
    </row>
    <row r="66" spans="1:11" ht="15.6" thickBot="1" x14ac:dyDescent="0.3">
      <c r="A66" s="254"/>
      <c r="B66" s="125" t="s">
        <v>77</v>
      </c>
      <c r="C66" s="66" t="s">
        <v>74</v>
      </c>
      <c r="D66" s="36">
        <v>36</v>
      </c>
      <c r="E66" s="58">
        <v>4</v>
      </c>
      <c r="F66" s="35">
        <v>213</v>
      </c>
      <c r="G66" s="35">
        <v>162</v>
      </c>
      <c r="H66" s="35">
        <v>216</v>
      </c>
      <c r="I66" s="35">
        <v>174</v>
      </c>
      <c r="J66" s="28">
        <v>765</v>
      </c>
      <c r="K66" s="56">
        <v>3106</v>
      </c>
    </row>
    <row r="67" spans="1:11" x14ac:dyDescent="0.25">
      <c r="A67" s="252">
        <v>17</v>
      </c>
      <c r="B67" s="82" t="s">
        <v>78</v>
      </c>
      <c r="C67" s="62" t="s">
        <v>143</v>
      </c>
      <c r="D67" s="49">
        <v>50</v>
      </c>
      <c r="E67" s="49">
        <v>4</v>
      </c>
      <c r="F67" s="42">
        <v>239</v>
      </c>
      <c r="G67" s="42">
        <v>207</v>
      </c>
      <c r="H67" s="42">
        <v>173</v>
      </c>
      <c r="I67" s="42">
        <v>239</v>
      </c>
      <c r="J67" s="50">
        <v>858</v>
      </c>
      <c r="K67" s="51">
        <v>3075</v>
      </c>
    </row>
    <row r="68" spans="1:11" x14ac:dyDescent="0.25">
      <c r="A68" s="253"/>
      <c r="B68" s="23" t="s">
        <v>79</v>
      </c>
      <c r="C68" s="52" t="s">
        <v>143</v>
      </c>
      <c r="D68" s="29">
        <v>46</v>
      </c>
      <c r="E68" s="29">
        <v>4</v>
      </c>
      <c r="F68" s="30">
        <v>161</v>
      </c>
      <c r="G68" s="30">
        <v>170</v>
      </c>
      <c r="H68" s="30">
        <v>183</v>
      </c>
      <c r="I68" s="30">
        <v>172</v>
      </c>
      <c r="J68" s="31">
        <v>686</v>
      </c>
      <c r="K68" s="53">
        <v>3075</v>
      </c>
    </row>
    <row r="69" spans="1:11" ht="15.75" customHeight="1" x14ac:dyDescent="0.25">
      <c r="A69" s="253"/>
      <c r="B69" s="82" t="s">
        <v>80</v>
      </c>
      <c r="C69" s="52" t="s">
        <v>143</v>
      </c>
      <c r="D69" s="29">
        <v>50</v>
      </c>
      <c r="E69" s="29">
        <v>4</v>
      </c>
      <c r="F69" s="30">
        <v>152</v>
      </c>
      <c r="G69" s="30">
        <v>187</v>
      </c>
      <c r="H69" s="30">
        <v>212</v>
      </c>
      <c r="I69" s="30">
        <v>165</v>
      </c>
      <c r="J69" s="31">
        <v>716</v>
      </c>
      <c r="K69" s="53">
        <v>3075</v>
      </c>
    </row>
    <row r="70" spans="1:11" ht="15.6" thickBot="1" x14ac:dyDescent="0.3">
      <c r="A70" s="254"/>
      <c r="B70" s="169" t="s">
        <v>81</v>
      </c>
      <c r="C70" s="63" t="s">
        <v>143</v>
      </c>
      <c r="D70" s="36">
        <v>50</v>
      </c>
      <c r="E70" s="58">
        <v>4</v>
      </c>
      <c r="F70" s="35">
        <v>213</v>
      </c>
      <c r="G70" s="35">
        <v>224</v>
      </c>
      <c r="H70" s="35">
        <v>180</v>
      </c>
      <c r="I70" s="35">
        <v>198</v>
      </c>
      <c r="J70" s="28">
        <v>815</v>
      </c>
      <c r="K70" s="56">
        <v>3075</v>
      </c>
    </row>
    <row r="71" spans="1:11" x14ac:dyDescent="0.25">
      <c r="A71" s="253">
        <v>18</v>
      </c>
      <c r="B71" s="230" t="s">
        <v>155</v>
      </c>
      <c r="C71" s="64" t="s">
        <v>43</v>
      </c>
      <c r="D71" s="49">
        <v>49</v>
      </c>
      <c r="E71" s="49">
        <v>4</v>
      </c>
      <c r="F71" s="42">
        <v>195</v>
      </c>
      <c r="G71" s="42">
        <v>196</v>
      </c>
      <c r="H71" s="42">
        <v>180</v>
      </c>
      <c r="I71" s="42">
        <v>234</v>
      </c>
      <c r="J71" s="50">
        <v>805</v>
      </c>
      <c r="K71" s="51">
        <v>3053</v>
      </c>
    </row>
    <row r="72" spans="1:11" x14ac:dyDescent="0.25">
      <c r="A72" s="253"/>
      <c r="B72" s="233" t="s">
        <v>53</v>
      </c>
      <c r="C72" s="65" t="s">
        <v>43</v>
      </c>
      <c r="D72" s="29">
        <v>48</v>
      </c>
      <c r="E72" s="29">
        <v>4</v>
      </c>
      <c r="F72" s="30">
        <v>163</v>
      </c>
      <c r="G72" s="30">
        <v>193</v>
      </c>
      <c r="H72" s="30">
        <v>216</v>
      </c>
      <c r="I72" s="30">
        <v>198</v>
      </c>
      <c r="J72" s="31">
        <v>770</v>
      </c>
      <c r="K72" s="53">
        <v>3053</v>
      </c>
    </row>
    <row r="73" spans="1:11" x14ac:dyDescent="0.25">
      <c r="A73" s="253"/>
      <c r="B73" s="233" t="s">
        <v>52</v>
      </c>
      <c r="C73" s="65" t="s">
        <v>43</v>
      </c>
      <c r="D73" s="29">
        <v>49</v>
      </c>
      <c r="E73" s="29">
        <v>4</v>
      </c>
      <c r="F73" s="30">
        <v>193</v>
      </c>
      <c r="G73" s="30">
        <v>187</v>
      </c>
      <c r="H73" s="30">
        <v>200</v>
      </c>
      <c r="I73" s="30">
        <v>203</v>
      </c>
      <c r="J73" s="31">
        <v>783</v>
      </c>
      <c r="K73" s="53">
        <v>3053</v>
      </c>
    </row>
    <row r="74" spans="1:11" ht="15.6" thickBot="1" x14ac:dyDescent="0.3">
      <c r="A74" s="254"/>
      <c r="B74" s="224" t="s">
        <v>54</v>
      </c>
      <c r="C74" s="67" t="s">
        <v>43</v>
      </c>
      <c r="D74" s="36">
        <v>23</v>
      </c>
      <c r="E74" s="58">
        <v>4</v>
      </c>
      <c r="F74" s="35">
        <v>160</v>
      </c>
      <c r="G74" s="35">
        <v>168</v>
      </c>
      <c r="H74" s="35">
        <v>218</v>
      </c>
      <c r="I74" s="35">
        <v>149</v>
      </c>
      <c r="J74" s="28">
        <v>695</v>
      </c>
      <c r="K74" s="56">
        <v>3053</v>
      </c>
    </row>
    <row r="75" spans="1:11" x14ac:dyDescent="0.25">
      <c r="A75" s="252">
        <v>19</v>
      </c>
      <c r="B75" s="40" t="s">
        <v>67</v>
      </c>
      <c r="C75" s="68" t="s">
        <v>50</v>
      </c>
      <c r="D75" s="49">
        <v>23</v>
      </c>
      <c r="E75" s="49">
        <v>4</v>
      </c>
      <c r="F75" s="42">
        <v>183</v>
      </c>
      <c r="G75" s="42">
        <v>205</v>
      </c>
      <c r="H75" s="42">
        <v>163</v>
      </c>
      <c r="I75" s="42">
        <v>172</v>
      </c>
      <c r="J75" s="50">
        <v>723</v>
      </c>
      <c r="K75" s="51">
        <v>3038</v>
      </c>
    </row>
    <row r="76" spans="1:11" x14ac:dyDescent="0.25">
      <c r="A76" s="253"/>
      <c r="B76" s="82" t="s">
        <v>68</v>
      </c>
      <c r="C76" s="65" t="s">
        <v>50</v>
      </c>
      <c r="D76" s="29">
        <v>50</v>
      </c>
      <c r="E76" s="29">
        <v>4</v>
      </c>
      <c r="F76" s="30">
        <v>239</v>
      </c>
      <c r="G76" s="30">
        <v>157</v>
      </c>
      <c r="H76" s="30">
        <v>160</v>
      </c>
      <c r="I76" s="30">
        <v>229</v>
      </c>
      <c r="J76" s="31">
        <v>785</v>
      </c>
      <c r="K76" s="53">
        <v>3038</v>
      </c>
    </row>
    <row r="77" spans="1:11" x14ac:dyDescent="0.25">
      <c r="A77" s="253"/>
      <c r="B77" s="223" t="s">
        <v>142</v>
      </c>
      <c r="C77" s="65" t="s">
        <v>50</v>
      </c>
      <c r="D77" s="29">
        <v>28</v>
      </c>
      <c r="E77" s="29">
        <v>4</v>
      </c>
      <c r="F77" s="30">
        <v>197</v>
      </c>
      <c r="G77" s="30">
        <v>203</v>
      </c>
      <c r="H77" s="30">
        <v>193</v>
      </c>
      <c r="I77" s="30">
        <v>184</v>
      </c>
      <c r="J77" s="31">
        <v>777</v>
      </c>
      <c r="K77" s="53">
        <v>3038</v>
      </c>
    </row>
    <row r="78" spans="1:11" ht="15.6" thickBot="1" x14ac:dyDescent="0.3">
      <c r="A78" s="254"/>
      <c r="B78" s="34" t="s">
        <v>69</v>
      </c>
      <c r="C78" s="66" t="s">
        <v>50</v>
      </c>
      <c r="D78" s="36">
        <v>40</v>
      </c>
      <c r="E78" s="58">
        <v>4</v>
      </c>
      <c r="F78" s="35">
        <v>190</v>
      </c>
      <c r="G78" s="35">
        <v>200</v>
      </c>
      <c r="H78" s="35">
        <v>164</v>
      </c>
      <c r="I78" s="35">
        <v>199</v>
      </c>
      <c r="J78" s="28">
        <v>753</v>
      </c>
      <c r="K78" s="56">
        <v>3038</v>
      </c>
    </row>
    <row r="79" spans="1:11" x14ac:dyDescent="0.25">
      <c r="A79" s="253">
        <v>20</v>
      </c>
      <c r="B79" s="136" t="s">
        <v>9</v>
      </c>
      <c r="C79" s="68" t="s">
        <v>39</v>
      </c>
      <c r="D79" s="49">
        <v>48</v>
      </c>
      <c r="E79" s="49">
        <v>4</v>
      </c>
      <c r="F79" s="42">
        <v>152</v>
      </c>
      <c r="G79" s="42">
        <v>242</v>
      </c>
      <c r="H79" s="42">
        <v>230</v>
      </c>
      <c r="I79" s="42">
        <v>188</v>
      </c>
      <c r="J79" s="50">
        <v>812</v>
      </c>
      <c r="K79" s="51">
        <v>3031</v>
      </c>
    </row>
    <row r="80" spans="1:11" x14ac:dyDescent="0.25">
      <c r="A80" s="253"/>
      <c r="B80" s="23" t="s">
        <v>10</v>
      </c>
      <c r="C80" s="65" t="s">
        <v>39</v>
      </c>
      <c r="D80" s="29">
        <v>46</v>
      </c>
      <c r="E80" s="29">
        <v>4</v>
      </c>
      <c r="F80" s="30">
        <v>184</v>
      </c>
      <c r="G80" s="30">
        <v>219</v>
      </c>
      <c r="H80" s="30">
        <v>182</v>
      </c>
      <c r="I80" s="30">
        <v>214</v>
      </c>
      <c r="J80" s="31">
        <v>799</v>
      </c>
      <c r="K80" s="53">
        <v>3031</v>
      </c>
    </row>
    <row r="81" spans="1:11" ht="15.75" customHeight="1" x14ac:dyDescent="0.25">
      <c r="A81" s="253"/>
      <c r="B81" s="23" t="s">
        <v>11</v>
      </c>
      <c r="C81" s="65" t="s">
        <v>39</v>
      </c>
      <c r="D81" s="29">
        <v>50</v>
      </c>
      <c r="E81" s="29">
        <v>4</v>
      </c>
      <c r="F81" s="30">
        <v>153</v>
      </c>
      <c r="G81" s="30">
        <v>173</v>
      </c>
      <c r="H81" s="30">
        <v>184</v>
      </c>
      <c r="I81" s="30">
        <v>162</v>
      </c>
      <c r="J81" s="31">
        <v>672</v>
      </c>
      <c r="K81" s="53">
        <v>3031</v>
      </c>
    </row>
    <row r="82" spans="1:11" ht="15.6" thickBot="1" x14ac:dyDescent="0.3">
      <c r="A82" s="254"/>
      <c r="B82" s="32" t="s">
        <v>12</v>
      </c>
      <c r="C82" s="66" t="s">
        <v>39</v>
      </c>
      <c r="D82" s="36">
        <v>50</v>
      </c>
      <c r="E82" s="58">
        <v>4</v>
      </c>
      <c r="F82" s="35">
        <v>184</v>
      </c>
      <c r="G82" s="35">
        <v>207</v>
      </c>
      <c r="H82" s="35">
        <v>180</v>
      </c>
      <c r="I82" s="35">
        <v>177</v>
      </c>
      <c r="J82" s="28">
        <v>748</v>
      </c>
      <c r="K82" s="56">
        <v>3031</v>
      </c>
    </row>
    <row r="83" spans="1:11" x14ac:dyDescent="0.25">
      <c r="A83" s="252">
        <v>21</v>
      </c>
      <c r="B83" s="171" t="s">
        <v>137</v>
      </c>
      <c r="C83" s="16" t="s">
        <v>141</v>
      </c>
      <c r="D83" s="49">
        <v>48</v>
      </c>
      <c r="E83" s="49">
        <v>4</v>
      </c>
      <c r="F83" s="42">
        <v>178</v>
      </c>
      <c r="G83" s="42">
        <v>212</v>
      </c>
      <c r="H83" s="42">
        <v>165</v>
      </c>
      <c r="I83" s="42">
        <v>197</v>
      </c>
      <c r="J83" s="50">
        <v>752</v>
      </c>
      <c r="K83" s="51">
        <v>2923</v>
      </c>
    </row>
    <row r="84" spans="1:11" x14ac:dyDescent="0.25">
      <c r="A84" s="253"/>
      <c r="B84" s="141" t="s">
        <v>138</v>
      </c>
      <c r="C84" s="13" t="s">
        <v>141</v>
      </c>
      <c r="D84" s="29">
        <v>50</v>
      </c>
      <c r="E84" s="29">
        <v>4</v>
      </c>
      <c r="F84" s="30">
        <v>178</v>
      </c>
      <c r="G84" s="30">
        <v>207</v>
      </c>
      <c r="H84" s="30">
        <v>148</v>
      </c>
      <c r="I84" s="30">
        <v>163</v>
      </c>
      <c r="J84" s="31">
        <v>696</v>
      </c>
      <c r="K84" s="53">
        <v>2923</v>
      </c>
    </row>
    <row r="85" spans="1:11" x14ac:dyDescent="0.25">
      <c r="A85" s="253"/>
      <c r="B85" s="141" t="s">
        <v>139</v>
      </c>
      <c r="C85" s="13" t="s">
        <v>141</v>
      </c>
      <c r="D85" s="29">
        <v>50</v>
      </c>
      <c r="E85" s="29">
        <v>4</v>
      </c>
      <c r="F85" s="30">
        <v>179</v>
      </c>
      <c r="G85" s="30">
        <v>185</v>
      </c>
      <c r="H85" s="30">
        <v>158</v>
      </c>
      <c r="I85" s="30">
        <v>178</v>
      </c>
      <c r="J85" s="31">
        <v>700</v>
      </c>
      <c r="K85" s="53">
        <v>2923</v>
      </c>
    </row>
    <row r="86" spans="1:11" ht="15.6" thickBot="1" x14ac:dyDescent="0.3">
      <c r="A86" s="254"/>
      <c r="B86" s="125" t="s">
        <v>140</v>
      </c>
      <c r="C86" s="17" t="s">
        <v>141</v>
      </c>
      <c r="D86" s="36">
        <v>48</v>
      </c>
      <c r="E86" s="58">
        <v>4</v>
      </c>
      <c r="F86" s="35">
        <v>211</v>
      </c>
      <c r="G86" s="35">
        <v>194</v>
      </c>
      <c r="H86" s="35">
        <v>181</v>
      </c>
      <c r="I86" s="35">
        <v>189</v>
      </c>
      <c r="J86" s="28">
        <v>775</v>
      </c>
      <c r="K86" s="56">
        <v>2923</v>
      </c>
    </row>
    <row r="87" spans="1:11" x14ac:dyDescent="0.25">
      <c r="A87" s="253">
        <v>22</v>
      </c>
      <c r="B87" s="235" t="s">
        <v>82</v>
      </c>
      <c r="C87" s="62" t="s">
        <v>46</v>
      </c>
      <c r="D87" s="49">
        <v>50</v>
      </c>
      <c r="E87" s="49">
        <v>4</v>
      </c>
      <c r="F87" s="42">
        <v>177</v>
      </c>
      <c r="G87" s="42">
        <v>170</v>
      </c>
      <c r="H87" s="42">
        <v>186</v>
      </c>
      <c r="I87" s="42">
        <v>158</v>
      </c>
      <c r="J87" s="50">
        <v>691</v>
      </c>
      <c r="K87" s="51">
        <v>2899</v>
      </c>
    </row>
    <row r="88" spans="1:11" x14ac:dyDescent="0.25">
      <c r="A88" s="253"/>
      <c r="B88" s="4" t="s">
        <v>153</v>
      </c>
      <c r="C88" s="52" t="s">
        <v>46</v>
      </c>
      <c r="D88" s="29">
        <v>26</v>
      </c>
      <c r="E88" s="29">
        <v>4</v>
      </c>
      <c r="F88" s="30">
        <v>168</v>
      </c>
      <c r="G88" s="30">
        <v>220</v>
      </c>
      <c r="H88" s="30">
        <v>161</v>
      </c>
      <c r="I88" s="30">
        <v>196</v>
      </c>
      <c r="J88" s="31">
        <v>745</v>
      </c>
      <c r="K88" s="53">
        <v>2899</v>
      </c>
    </row>
    <row r="89" spans="1:11" x14ac:dyDescent="0.25">
      <c r="A89" s="253"/>
      <c r="B89" s="167" t="s">
        <v>83</v>
      </c>
      <c r="C89" s="52" t="s">
        <v>46</v>
      </c>
      <c r="D89" s="29">
        <v>50</v>
      </c>
      <c r="E89" s="29">
        <v>4</v>
      </c>
      <c r="F89" s="30">
        <v>175</v>
      </c>
      <c r="G89" s="30">
        <v>212</v>
      </c>
      <c r="H89" s="30">
        <v>196</v>
      </c>
      <c r="I89" s="30">
        <v>175</v>
      </c>
      <c r="J89" s="31">
        <v>758</v>
      </c>
      <c r="K89" s="53">
        <v>2899</v>
      </c>
    </row>
    <row r="90" spans="1:11" ht="15.6" thickBot="1" x14ac:dyDescent="0.3">
      <c r="A90" s="254"/>
      <c r="B90" s="82" t="s">
        <v>84</v>
      </c>
      <c r="C90" s="52" t="s">
        <v>46</v>
      </c>
      <c r="D90" s="36">
        <v>26</v>
      </c>
      <c r="E90" s="58">
        <v>4</v>
      </c>
      <c r="F90" s="35">
        <v>178</v>
      </c>
      <c r="G90" s="35">
        <v>175</v>
      </c>
      <c r="H90" s="35">
        <v>179</v>
      </c>
      <c r="I90" s="35">
        <v>173</v>
      </c>
      <c r="J90" s="28">
        <v>705</v>
      </c>
      <c r="K90" s="56">
        <v>2899</v>
      </c>
    </row>
    <row r="91" spans="1:11" x14ac:dyDescent="0.25">
      <c r="A91" s="253">
        <v>23</v>
      </c>
      <c r="B91" s="9" t="s">
        <v>144</v>
      </c>
      <c r="C91" s="11" t="s">
        <v>45</v>
      </c>
      <c r="D91" s="49">
        <v>32</v>
      </c>
      <c r="E91" s="49">
        <v>4</v>
      </c>
      <c r="F91" s="42">
        <v>190</v>
      </c>
      <c r="G91" s="42">
        <v>168</v>
      </c>
      <c r="H91" s="42">
        <v>179</v>
      </c>
      <c r="I91" s="42">
        <v>198</v>
      </c>
      <c r="J91" s="50">
        <v>735</v>
      </c>
      <c r="K91" s="84">
        <v>2733</v>
      </c>
    </row>
    <row r="92" spans="1:11" x14ac:dyDescent="0.25">
      <c r="A92" s="253"/>
      <c r="B92" s="4" t="s">
        <v>145</v>
      </c>
      <c r="C92" s="5" t="s">
        <v>45</v>
      </c>
      <c r="D92" s="29">
        <v>50</v>
      </c>
      <c r="E92" s="29">
        <v>4</v>
      </c>
      <c r="F92" s="30">
        <v>161</v>
      </c>
      <c r="G92" s="30">
        <v>164</v>
      </c>
      <c r="H92" s="30">
        <v>153</v>
      </c>
      <c r="I92" s="30">
        <v>148</v>
      </c>
      <c r="J92" s="31">
        <v>626</v>
      </c>
      <c r="K92" s="85">
        <v>2733</v>
      </c>
    </row>
    <row r="93" spans="1:11" x14ac:dyDescent="0.25">
      <c r="A93" s="253"/>
      <c r="B93" s="4" t="s">
        <v>146</v>
      </c>
      <c r="C93" s="5" t="s">
        <v>45</v>
      </c>
      <c r="D93" s="29">
        <v>48</v>
      </c>
      <c r="E93" s="29">
        <v>4</v>
      </c>
      <c r="F93" s="30">
        <v>173</v>
      </c>
      <c r="G93" s="30">
        <v>193</v>
      </c>
      <c r="H93" s="30">
        <v>158</v>
      </c>
      <c r="I93" s="30">
        <v>172</v>
      </c>
      <c r="J93" s="31">
        <v>696</v>
      </c>
      <c r="K93" s="85">
        <v>2733</v>
      </c>
    </row>
    <row r="94" spans="1:11" ht="15.6" thickBot="1" x14ac:dyDescent="0.3">
      <c r="A94" s="254"/>
      <c r="B94" s="10" t="s">
        <v>147</v>
      </c>
      <c r="C94" s="12" t="s">
        <v>45</v>
      </c>
      <c r="D94" s="36">
        <v>50</v>
      </c>
      <c r="E94" s="86">
        <v>4</v>
      </c>
      <c r="F94" s="35">
        <v>195</v>
      </c>
      <c r="G94" s="35">
        <v>176</v>
      </c>
      <c r="H94" s="35">
        <v>156</v>
      </c>
      <c r="I94" s="35">
        <v>149</v>
      </c>
      <c r="J94" s="54">
        <v>676</v>
      </c>
      <c r="K94" s="87">
        <v>2733</v>
      </c>
    </row>
    <row r="95" spans="1:11" x14ac:dyDescent="0.25">
      <c r="A95" s="252">
        <v>24</v>
      </c>
      <c r="B95" s="14" t="s">
        <v>30</v>
      </c>
      <c r="C95" s="48" t="s">
        <v>41</v>
      </c>
      <c r="D95" s="49">
        <v>34</v>
      </c>
      <c r="E95" s="49">
        <v>2</v>
      </c>
      <c r="F95" s="42">
        <v>189</v>
      </c>
      <c r="G95" s="42">
        <v>194</v>
      </c>
      <c r="H95" s="42">
        <v>34</v>
      </c>
      <c r="I95" s="42">
        <v>34</v>
      </c>
      <c r="J95" s="50">
        <v>451</v>
      </c>
      <c r="K95" s="84">
        <v>933</v>
      </c>
    </row>
    <row r="96" spans="1:11" ht="15.6" thickBot="1" x14ac:dyDescent="0.3">
      <c r="A96" s="254"/>
      <c r="B96" s="10" t="s">
        <v>31</v>
      </c>
      <c r="C96" s="45" t="s">
        <v>41</v>
      </c>
      <c r="D96" s="29">
        <v>38</v>
      </c>
      <c r="E96" s="29">
        <v>2</v>
      </c>
      <c r="F96" s="30">
        <v>169</v>
      </c>
      <c r="G96" s="30">
        <v>237</v>
      </c>
      <c r="H96" s="30">
        <v>38</v>
      </c>
      <c r="I96" s="30">
        <v>38</v>
      </c>
      <c r="J96" s="31">
        <v>482</v>
      </c>
      <c r="K96" s="85">
        <v>933</v>
      </c>
    </row>
  </sheetData>
  <mergeCells count="25">
    <mergeCell ref="A95:A96"/>
    <mergeCell ref="A23:A26"/>
    <mergeCell ref="A27:A30"/>
    <mergeCell ref="A31:A34"/>
    <mergeCell ref="A79:A82"/>
    <mergeCell ref="A55:A58"/>
    <mergeCell ref="A59:A62"/>
    <mergeCell ref="A63:A66"/>
    <mergeCell ref="A43:A46"/>
    <mergeCell ref="B1:K1"/>
    <mergeCell ref="A83:A86"/>
    <mergeCell ref="A87:A90"/>
    <mergeCell ref="A91:A94"/>
    <mergeCell ref="A67:A70"/>
    <mergeCell ref="A71:A74"/>
    <mergeCell ref="A75:A78"/>
    <mergeCell ref="A47:A50"/>
    <mergeCell ref="A51:A54"/>
    <mergeCell ref="A35:A38"/>
    <mergeCell ref="A39:A42"/>
    <mergeCell ref="A3:A6"/>
    <mergeCell ref="A7:A10"/>
    <mergeCell ref="A11:A14"/>
    <mergeCell ref="A15:A18"/>
    <mergeCell ref="A19:A22"/>
  </mergeCells>
  <pageMargins left="0.70866141732283472" right="0.70866141732283472" top="0.74803149606299213" bottom="0.55118110236220474" header="0.31496062992125984" footer="0.31496062992125984"/>
  <pageSetup scale="62" fitToHeight="3" orientation="landscape" horizontalDpi="4294967292" verticalDpi="0" r:id="rId1"/>
  <rowBreaks count="1" manualBreakCount="1">
    <brk id="50" max="16383" man="1"/>
  </rowBreak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96"/>
  <sheetViews>
    <sheetView tabSelected="1" zoomScale="80" zoomScaleNormal="80" workbookViewId="0">
      <selection activeCell="B2" sqref="B2:U2"/>
    </sheetView>
  </sheetViews>
  <sheetFormatPr baseColWidth="10" defaultColWidth="11.44140625" defaultRowHeight="15" x14ac:dyDescent="0.25"/>
  <cols>
    <col min="1" max="1" width="8.6640625" style="1" bestFit="1" customWidth="1"/>
    <col min="2" max="2" width="33.5546875" style="1" bestFit="1" customWidth="1"/>
    <col min="3" max="3" width="21.44140625" style="1" bestFit="1" customWidth="1"/>
    <col min="4" max="19" width="7.5546875" style="1" customWidth="1"/>
    <col min="20" max="20" width="10.88671875" style="1" bestFit="1" customWidth="1"/>
    <col min="21" max="21" width="11.6640625" style="1" customWidth="1"/>
    <col min="22" max="16384" width="11.44140625" style="1"/>
  </cols>
  <sheetData>
    <row r="1" spans="1:21" ht="27.75" customHeight="1" thickBot="1" x14ac:dyDescent="0.3">
      <c r="B1" s="242" t="s">
        <v>127</v>
      </c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</row>
    <row r="2" spans="1:21" ht="31.2" customHeight="1" thickBot="1" x14ac:dyDescent="0.3">
      <c r="A2" s="116" t="s">
        <v>148</v>
      </c>
      <c r="B2" s="117" t="s">
        <v>13</v>
      </c>
      <c r="C2" s="118" t="s">
        <v>14</v>
      </c>
      <c r="D2" s="118" t="s">
        <v>91</v>
      </c>
      <c r="E2" s="118" t="s">
        <v>92</v>
      </c>
      <c r="F2" s="118" t="s">
        <v>93</v>
      </c>
      <c r="G2" s="118" t="s">
        <v>94</v>
      </c>
      <c r="H2" s="118" t="s">
        <v>95</v>
      </c>
      <c r="I2" s="118" t="s">
        <v>96</v>
      </c>
      <c r="J2" s="118" t="s">
        <v>97</v>
      </c>
      <c r="K2" s="118" t="s">
        <v>98</v>
      </c>
      <c r="L2" s="118" t="s">
        <v>108</v>
      </c>
      <c r="M2" s="118" t="s">
        <v>109</v>
      </c>
      <c r="N2" s="118" t="s">
        <v>110</v>
      </c>
      <c r="O2" s="118" t="s">
        <v>111</v>
      </c>
      <c r="P2" s="118" t="s">
        <v>112</v>
      </c>
      <c r="Q2" s="118" t="s">
        <v>113</v>
      </c>
      <c r="R2" s="118" t="s">
        <v>114</v>
      </c>
      <c r="S2" s="118" t="s">
        <v>115</v>
      </c>
      <c r="T2" s="119" t="s">
        <v>116</v>
      </c>
      <c r="U2" s="120" t="s">
        <v>117</v>
      </c>
    </row>
    <row r="3" spans="1:21" x14ac:dyDescent="0.25">
      <c r="A3" s="252">
        <v>1</v>
      </c>
      <c r="B3" s="40" t="s">
        <v>63</v>
      </c>
      <c r="C3" s="41" t="s">
        <v>44</v>
      </c>
      <c r="D3" s="44">
        <v>210</v>
      </c>
      <c r="E3" s="44">
        <v>214</v>
      </c>
      <c r="F3" s="44">
        <v>137</v>
      </c>
      <c r="G3" s="44">
        <v>227</v>
      </c>
      <c r="H3" s="44">
        <v>256</v>
      </c>
      <c r="I3" s="44">
        <v>168</v>
      </c>
      <c r="J3" s="44">
        <v>206</v>
      </c>
      <c r="K3" s="44">
        <v>235</v>
      </c>
      <c r="L3" s="44">
        <v>204</v>
      </c>
      <c r="M3" s="44">
        <v>205</v>
      </c>
      <c r="N3" s="44">
        <v>248</v>
      </c>
      <c r="O3" s="44">
        <v>228</v>
      </c>
      <c r="P3" s="44">
        <v>217</v>
      </c>
      <c r="Q3" s="44">
        <v>217</v>
      </c>
      <c r="R3" s="44">
        <v>227</v>
      </c>
      <c r="S3" s="44">
        <v>187</v>
      </c>
      <c r="T3" s="50">
        <v>3386</v>
      </c>
      <c r="U3" s="84">
        <v>13357</v>
      </c>
    </row>
    <row r="4" spans="1:21" x14ac:dyDescent="0.25">
      <c r="A4" s="253"/>
      <c r="B4" s="23" t="s">
        <v>156</v>
      </c>
      <c r="C4" s="29" t="s">
        <v>44</v>
      </c>
      <c r="D4" s="30">
        <v>208</v>
      </c>
      <c r="E4" s="30">
        <v>184</v>
      </c>
      <c r="F4" s="30">
        <v>208</v>
      </c>
      <c r="G4" s="30">
        <v>192</v>
      </c>
      <c r="H4" s="30">
        <v>174</v>
      </c>
      <c r="I4" s="30">
        <v>230</v>
      </c>
      <c r="J4" s="30">
        <v>222</v>
      </c>
      <c r="K4" s="30">
        <v>209</v>
      </c>
      <c r="L4" s="30">
        <v>214</v>
      </c>
      <c r="M4" s="30">
        <v>208</v>
      </c>
      <c r="N4" s="30">
        <v>239</v>
      </c>
      <c r="O4" s="30">
        <v>174</v>
      </c>
      <c r="P4" s="30">
        <v>229</v>
      </c>
      <c r="Q4" s="30">
        <v>229</v>
      </c>
      <c r="R4" s="30">
        <v>220</v>
      </c>
      <c r="S4" s="30">
        <v>227</v>
      </c>
      <c r="T4" s="31">
        <v>3367</v>
      </c>
      <c r="U4" s="85">
        <v>13357</v>
      </c>
    </row>
    <row r="5" spans="1:21" x14ac:dyDescent="0.25">
      <c r="A5" s="253"/>
      <c r="B5" s="23" t="s">
        <v>65</v>
      </c>
      <c r="C5" s="29" t="s">
        <v>44</v>
      </c>
      <c r="D5" s="30">
        <v>174</v>
      </c>
      <c r="E5" s="30">
        <v>216</v>
      </c>
      <c r="F5" s="30">
        <v>189</v>
      </c>
      <c r="G5" s="30">
        <v>196</v>
      </c>
      <c r="H5" s="30">
        <v>186</v>
      </c>
      <c r="I5" s="30">
        <v>207</v>
      </c>
      <c r="J5" s="30">
        <v>227</v>
      </c>
      <c r="K5" s="30">
        <v>251</v>
      </c>
      <c r="L5" s="30">
        <v>241</v>
      </c>
      <c r="M5" s="30">
        <v>192</v>
      </c>
      <c r="N5" s="30">
        <v>180</v>
      </c>
      <c r="O5" s="30">
        <v>207</v>
      </c>
      <c r="P5" s="30">
        <v>181</v>
      </c>
      <c r="Q5" s="30">
        <v>181</v>
      </c>
      <c r="R5" s="30">
        <v>183</v>
      </c>
      <c r="S5" s="30">
        <v>232</v>
      </c>
      <c r="T5" s="31">
        <v>3243</v>
      </c>
      <c r="U5" s="85">
        <v>13357</v>
      </c>
    </row>
    <row r="6" spans="1:21" ht="15.6" thickBot="1" x14ac:dyDescent="0.3">
      <c r="A6" s="254"/>
      <c r="B6" s="82" t="s">
        <v>66</v>
      </c>
      <c r="C6" s="36" t="s">
        <v>44</v>
      </c>
      <c r="D6" s="70">
        <v>157</v>
      </c>
      <c r="E6" s="70">
        <v>163</v>
      </c>
      <c r="F6" s="70">
        <v>223</v>
      </c>
      <c r="G6" s="70">
        <v>198</v>
      </c>
      <c r="H6" s="70">
        <v>240</v>
      </c>
      <c r="I6" s="70">
        <v>230</v>
      </c>
      <c r="J6" s="70">
        <v>183</v>
      </c>
      <c r="K6" s="70">
        <v>210</v>
      </c>
      <c r="L6" s="70">
        <v>209</v>
      </c>
      <c r="M6" s="70">
        <v>226</v>
      </c>
      <c r="N6" s="70">
        <v>240</v>
      </c>
      <c r="O6" s="70">
        <v>228</v>
      </c>
      <c r="P6" s="70">
        <v>208</v>
      </c>
      <c r="Q6" s="70">
        <v>208</v>
      </c>
      <c r="R6" s="70">
        <v>228</v>
      </c>
      <c r="S6" s="70">
        <v>210</v>
      </c>
      <c r="T6" s="54">
        <v>3361</v>
      </c>
      <c r="U6" s="87">
        <v>13357</v>
      </c>
    </row>
    <row r="7" spans="1:21" x14ac:dyDescent="0.25">
      <c r="A7" s="252">
        <v>2</v>
      </c>
      <c r="B7" s="171" t="s">
        <v>150</v>
      </c>
      <c r="C7" s="41" t="s">
        <v>47</v>
      </c>
      <c r="D7" s="44">
        <v>228</v>
      </c>
      <c r="E7" s="44">
        <v>197</v>
      </c>
      <c r="F7" s="44">
        <v>204</v>
      </c>
      <c r="G7" s="44">
        <v>195</v>
      </c>
      <c r="H7" s="44">
        <v>197</v>
      </c>
      <c r="I7" s="44">
        <v>215</v>
      </c>
      <c r="J7" s="44">
        <v>195</v>
      </c>
      <c r="K7" s="44">
        <v>197</v>
      </c>
      <c r="L7" s="44">
        <v>207</v>
      </c>
      <c r="M7" s="44">
        <v>230</v>
      </c>
      <c r="N7" s="44">
        <v>210</v>
      </c>
      <c r="O7" s="44">
        <v>192</v>
      </c>
      <c r="P7" s="44">
        <v>226</v>
      </c>
      <c r="Q7" s="44">
        <v>226</v>
      </c>
      <c r="R7" s="44">
        <v>208</v>
      </c>
      <c r="S7" s="44">
        <v>193</v>
      </c>
      <c r="T7" s="50">
        <v>3320</v>
      </c>
      <c r="U7" s="84">
        <v>13230</v>
      </c>
    </row>
    <row r="8" spans="1:21" x14ac:dyDescent="0.25">
      <c r="A8" s="253"/>
      <c r="B8" s="23" t="s">
        <v>85</v>
      </c>
      <c r="C8" s="29" t="s">
        <v>47</v>
      </c>
      <c r="D8" s="30">
        <v>207</v>
      </c>
      <c r="E8" s="30">
        <v>153</v>
      </c>
      <c r="F8" s="30">
        <v>212</v>
      </c>
      <c r="G8" s="30">
        <v>195</v>
      </c>
      <c r="H8" s="30">
        <v>247</v>
      </c>
      <c r="I8" s="30">
        <v>182</v>
      </c>
      <c r="J8" s="30">
        <v>189</v>
      </c>
      <c r="K8" s="30">
        <v>204</v>
      </c>
      <c r="L8" s="30">
        <v>266</v>
      </c>
      <c r="M8" s="30">
        <v>225</v>
      </c>
      <c r="N8" s="30">
        <v>175</v>
      </c>
      <c r="O8" s="30">
        <v>225</v>
      </c>
      <c r="P8" s="30">
        <v>259</v>
      </c>
      <c r="Q8" s="30">
        <v>259</v>
      </c>
      <c r="R8" s="30">
        <v>205</v>
      </c>
      <c r="S8" s="30">
        <v>187</v>
      </c>
      <c r="T8" s="31">
        <v>3390</v>
      </c>
      <c r="U8" s="85">
        <v>13230</v>
      </c>
    </row>
    <row r="9" spans="1:21" x14ac:dyDescent="0.25">
      <c r="A9" s="253"/>
      <c r="B9" s="23" t="s">
        <v>86</v>
      </c>
      <c r="C9" s="29" t="s">
        <v>47</v>
      </c>
      <c r="D9" s="30">
        <v>142</v>
      </c>
      <c r="E9" s="30">
        <v>188</v>
      </c>
      <c r="F9" s="30">
        <v>240</v>
      </c>
      <c r="G9" s="30">
        <v>177</v>
      </c>
      <c r="H9" s="30">
        <v>226</v>
      </c>
      <c r="I9" s="30">
        <v>179</v>
      </c>
      <c r="J9" s="30">
        <v>174</v>
      </c>
      <c r="K9" s="30">
        <v>205</v>
      </c>
      <c r="L9" s="30">
        <v>154</v>
      </c>
      <c r="M9" s="30">
        <v>182</v>
      </c>
      <c r="N9" s="30">
        <v>200</v>
      </c>
      <c r="O9" s="30">
        <v>185</v>
      </c>
      <c r="P9" s="30">
        <v>237</v>
      </c>
      <c r="Q9" s="30">
        <v>237</v>
      </c>
      <c r="R9" s="30">
        <v>210</v>
      </c>
      <c r="S9" s="30">
        <v>206</v>
      </c>
      <c r="T9" s="31">
        <v>3142</v>
      </c>
      <c r="U9" s="85">
        <v>13230</v>
      </c>
    </row>
    <row r="10" spans="1:21" ht="15.6" thickBot="1" x14ac:dyDescent="0.3">
      <c r="A10" s="254"/>
      <c r="B10" s="34" t="s">
        <v>87</v>
      </c>
      <c r="C10" s="36" t="s">
        <v>47</v>
      </c>
      <c r="D10" s="70">
        <v>184</v>
      </c>
      <c r="E10" s="70">
        <v>191</v>
      </c>
      <c r="F10" s="70">
        <v>250</v>
      </c>
      <c r="G10" s="70">
        <v>187</v>
      </c>
      <c r="H10" s="70">
        <v>204</v>
      </c>
      <c r="I10" s="70">
        <v>176</v>
      </c>
      <c r="J10" s="70">
        <v>212</v>
      </c>
      <c r="K10" s="70">
        <v>203</v>
      </c>
      <c r="L10" s="70">
        <v>241</v>
      </c>
      <c r="M10" s="70">
        <v>229</v>
      </c>
      <c r="N10" s="70">
        <v>271</v>
      </c>
      <c r="O10" s="70">
        <v>200</v>
      </c>
      <c r="P10" s="70">
        <v>193</v>
      </c>
      <c r="Q10" s="70">
        <v>193</v>
      </c>
      <c r="R10" s="70">
        <v>224</v>
      </c>
      <c r="S10" s="70">
        <v>220</v>
      </c>
      <c r="T10" s="54">
        <v>3378</v>
      </c>
      <c r="U10" s="87">
        <v>13230</v>
      </c>
    </row>
    <row r="11" spans="1:21" ht="15.6" thickBot="1" x14ac:dyDescent="0.3">
      <c r="A11" s="252">
        <v>3</v>
      </c>
      <c r="B11" s="121" t="s">
        <v>122</v>
      </c>
      <c r="C11" s="41" t="s">
        <v>28</v>
      </c>
      <c r="D11" s="44">
        <v>192</v>
      </c>
      <c r="E11" s="44">
        <v>173</v>
      </c>
      <c r="F11" s="44">
        <v>189</v>
      </c>
      <c r="G11" s="44">
        <v>189</v>
      </c>
      <c r="H11" s="44">
        <v>231</v>
      </c>
      <c r="I11" s="44">
        <v>225</v>
      </c>
      <c r="J11" s="44">
        <v>201</v>
      </c>
      <c r="K11" s="44">
        <v>190</v>
      </c>
      <c r="L11" s="44">
        <v>224</v>
      </c>
      <c r="M11" s="44">
        <v>199</v>
      </c>
      <c r="N11" s="44">
        <v>234</v>
      </c>
      <c r="O11" s="44">
        <v>231</v>
      </c>
      <c r="P11" s="44">
        <v>187</v>
      </c>
      <c r="Q11" s="44">
        <v>187</v>
      </c>
      <c r="R11" s="44">
        <v>214</v>
      </c>
      <c r="S11" s="44">
        <v>179</v>
      </c>
      <c r="T11" s="50">
        <v>3245</v>
      </c>
      <c r="U11" s="84">
        <v>13081</v>
      </c>
    </row>
    <row r="12" spans="1:21" ht="15.6" thickBot="1" x14ac:dyDescent="0.3">
      <c r="A12" s="253"/>
      <c r="B12" s="33" t="s">
        <v>123</v>
      </c>
      <c r="C12" s="29" t="s">
        <v>28</v>
      </c>
      <c r="D12" s="30">
        <v>208</v>
      </c>
      <c r="E12" s="30">
        <v>199</v>
      </c>
      <c r="F12" s="30">
        <v>236</v>
      </c>
      <c r="G12" s="30">
        <v>174</v>
      </c>
      <c r="H12" s="30">
        <v>209</v>
      </c>
      <c r="I12" s="30">
        <v>205</v>
      </c>
      <c r="J12" s="30">
        <v>180</v>
      </c>
      <c r="K12" s="30">
        <v>210</v>
      </c>
      <c r="L12" s="30">
        <v>221</v>
      </c>
      <c r="M12" s="30">
        <v>217</v>
      </c>
      <c r="N12" s="30">
        <v>240</v>
      </c>
      <c r="O12" s="30">
        <v>207</v>
      </c>
      <c r="P12" s="44">
        <v>211</v>
      </c>
      <c r="Q12" s="30">
        <v>211</v>
      </c>
      <c r="R12" s="30">
        <v>183</v>
      </c>
      <c r="S12" s="30">
        <v>152</v>
      </c>
      <c r="T12" s="31">
        <v>3263</v>
      </c>
      <c r="U12" s="85">
        <v>13081</v>
      </c>
    </row>
    <row r="13" spans="1:21" ht="15.6" thickBot="1" x14ac:dyDescent="0.3">
      <c r="A13" s="253"/>
      <c r="B13" s="33" t="s">
        <v>124</v>
      </c>
      <c r="C13" s="29" t="s">
        <v>28</v>
      </c>
      <c r="D13" s="30">
        <v>217</v>
      </c>
      <c r="E13" s="30">
        <v>211</v>
      </c>
      <c r="F13" s="30">
        <v>179</v>
      </c>
      <c r="G13" s="30">
        <v>176</v>
      </c>
      <c r="H13" s="30">
        <v>234</v>
      </c>
      <c r="I13" s="30">
        <v>229</v>
      </c>
      <c r="J13" s="30">
        <v>194</v>
      </c>
      <c r="K13" s="30">
        <v>176</v>
      </c>
      <c r="L13" s="30">
        <v>192</v>
      </c>
      <c r="M13" s="30">
        <v>196</v>
      </c>
      <c r="N13" s="30">
        <v>221</v>
      </c>
      <c r="O13" s="30">
        <v>204</v>
      </c>
      <c r="P13" s="44">
        <v>225</v>
      </c>
      <c r="Q13" s="30">
        <v>225</v>
      </c>
      <c r="R13" s="30">
        <v>228</v>
      </c>
      <c r="S13" s="30">
        <v>189</v>
      </c>
      <c r="T13" s="31">
        <v>3296</v>
      </c>
      <c r="U13" s="85">
        <v>13081</v>
      </c>
    </row>
    <row r="14" spans="1:21" ht="15.6" thickBot="1" x14ac:dyDescent="0.3">
      <c r="A14" s="254"/>
      <c r="B14" s="61" t="s">
        <v>125</v>
      </c>
      <c r="C14" s="36" t="s">
        <v>28</v>
      </c>
      <c r="D14" s="70">
        <v>212</v>
      </c>
      <c r="E14" s="70">
        <v>175</v>
      </c>
      <c r="F14" s="70">
        <v>198</v>
      </c>
      <c r="G14" s="70">
        <v>214</v>
      </c>
      <c r="H14" s="70">
        <v>211</v>
      </c>
      <c r="I14" s="70">
        <v>207</v>
      </c>
      <c r="J14" s="70">
        <v>212</v>
      </c>
      <c r="K14" s="70">
        <v>172</v>
      </c>
      <c r="L14" s="70">
        <v>196</v>
      </c>
      <c r="M14" s="70">
        <v>179</v>
      </c>
      <c r="N14" s="70">
        <v>236</v>
      </c>
      <c r="O14" s="70">
        <v>225</v>
      </c>
      <c r="P14" s="71">
        <v>200</v>
      </c>
      <c r="Q14" s="70">
        <v>200</v>
      </c>
      <c r="R14" s="70">
        <v>190</v>
      </c>
      <c r="S14" s="70">
        <v>250</v>
      </c>
      <c r="T14" s="54">
        <v>3277</v>
      </c>
      <c r="U14" s="87">
        <v>13081</v>
      </c>
    </row>
    <row r="15" spans="1:21" x14ac:dyDescent="0.25">
      <c r="A15" s="252">
        <v>4</v>
      </c>
      <c r="B15" s="40" t="s">
        <v>2</v>
      </c>
      <c r="C15" s="41" t="s">
        <v>38</v>
      </c>
      <c r="D15" s="44">
        <v>197</v>
      </c>
      <c r="E15" s="44">
        <v>190</v>
      </c>
      <c r="F15" s="44">
        <v>159</v>
      </c>
      <c r="G15" s="44">
        <v>203</v>
      </c>
      <c r="H15" s="44">
        <v>206</v>
      </c>
      <c r="I15" s="44">
        <v>212</v>
      </c>
      <c r="J15" s="44">
        <v>241</v>
      </c>
      <c r="K15" s="44">
        <v>219</v>
      </c>
      <c r="L15" s="44">
        <v>208</v>
      </c>
      <c r="M15" s="44">
        <v>237</v>
      </c>
      <c r="N15" s="44">
        <v>280</v>
      </c>
      <c r="O15" s="44">
        <v>239</v>
      </c>
      <c r="P15" s="44">
        <v>189</v>
      </c>
      <c r="Q15" s="44">
        <v>189</v>
      </c>
      <c r="R15" s="44">
        <v>197</v>
      </c>
      <c r="S15" s="44">
        <v>189</v>
      </c>
      <c r="T15" s="50">
        <v>3355</v>
      </c>
      <c r="U15" s="84">
        <v>13072</v>
      </c>
    </row>
    <row r="16" spans="1:21" x14ac:dyDescent="0.25">
      <c r="A16" s="253"/>
      <c r="B16" s="23" t="s">
        <v>0</v>
      </c>
      <c r="C16" s="29" t="s">
        <v>38</v>
      </c>
      <c r="D16" s="30">
        <v>226</v>
      </c>
      <c r="E16" s="30">
        <v>227</v>
      </c>
      <c r="F16" s="30">
        <v>172</v>
      </c>
      <c r="G16" s="30">
        <v>192</v>
      </c>
      <c r="H16" s="30">
        <v>222</v>
      </c>
      <c r="I16" s="30">
        <v>223</v>
      </c>
      <c r="J16" s="30">
        <v>196</v>
      </c>
      <c r="K16" s="30">
        <v>173</v>
      </c>
      <c r="L16" s="30">
        <v>189</v>
      </c>
      <c r="M16" s="30">
        <v>159</v>
      </c>
      <c r="N16" s="30">
        <v>204</v>
      </c>
      <c r="O16" s="30">
        <v>196</v>
      </c>
      <c r="P16" s="30">
        <v>243</v>
      </c>
      <c r="Q16" s="30">
        <v>243</v>
      </c>
      <c r="R16" s="30">
        <v>170</v>
      </c>
      <c r="S16" s="30">
        <v>224</v>
      </c>
      <c r="T16" s="31">
        <v>3259</v>
      </c>
      <c r="U16" s="85">
        <v>13072</v>
      </c>
    </row>
    <row r="17" spans="1:21" x14ac:dyDescent="0.25">
      <c r="A17" s="253"/>
      <c r="B17" s="23" t="s">
        <v>7</v>
      </c>
      <c r="C17" s="29" t="s">
        <v>38</v>
      </c>
      <c r="D17" s="30">
        <v>196</v>
      </c>
      <c r="E17" s="30">
        <v>176</v>
      </c>
      <c r="F17" s="30">
        <v>187</v>
      </c>
      <c r="G17" s="30">
        <v>207</v>
      </c>
      <c r="H17" s="30">
        <v>239</v>
      </c>
      <c r="I17" s="30">
        <v>243</v>
      </c>
      <c r="J17" s="30">
        <v>206</v>
      </c>
      <c r="K17" s="30">
        <v>180</v>
      </c>
      <c r="L17" s="30">
        <v>204</v>
      </c>
      <c r="M17" s="30">
        <v>205</v>
      </c>
      <c r="N17" s="30">
        <v>213</v>
      </c>
      <c r="O17" s="30">
        <v>208</v>
      </c>
      <c r="P17" s="30">
        <v>229</v>
      </c>
      <c r="Q17" s="30">
        <v>229</v>
      </c>
      <c r="R17" s="30">
        <v>185</v>
      </c>
      <c r="S17" s="30">
        <v>196</v>
      </c>
      <c r="T17" s="31">
        <v>3303</v>
      </c>
      <c r="U17" s="85">
        <v>13072</v>
      </c>
    </row>
    <row r="18" spans="1:21" ht="15.6" thickBot="1" x14ac:dyDescent="0.3">
      <c r="A18" s="254"/>
      <c r="B18" s="34" t="s">
        <v>8</v>
      </c>
      <c r="C18" s="36" t="s">
        <v>38</v>
      </c>
      <c r="D18" s="70">
        <v>171</v>
      </c>
      <c r="E18" s="70">
        <v>216</v>
      </c>
      <c r="F18" s="70">
        <v>219</v>
      </c>
      <c r="G18" s="70">
        <v>209</v>
      </c>
      <c r="H18" s="70">
        <v>193</v>
      </c>
      <c r="I18" s="70">
        <v>189</v>
      </c>
      <c r="J18" s="70">
        <v>215</v>
      </c>
      <c r="K18" s="70">
        <v>187</v>
      </c>
      <c r="L18" s="70">
        <v>213</v>
      </c>
      <c r="M18" s="70">
        <v>179</v>
      </c>
      <c r="N18" s="70">
        <v>205</v>
      </c>
      <c r="O18" s="70">
        <v>186</v>
      </c>
      <c r="P18" s="70">
        <v>190</v>
      </c>
      <c r="Q18" s="70">
        <v>190</v>
      </c>
      <c r="R18" s="70">
        <v>181</v>
      </c>
      <c r="S18" s="70">
        <v>212</v>
      </c>
      <c r="T18" s="54">
        <v>3155</v>
      </c>
      <c r="U18" s="87">
        <v>13072</v>
      </c>
    </row>
    <row r="19" spans="1:21" x14ac:dyDescent="0.25">
      <c r="A19" s="252">
        <v>5</v>
      </c>
      <c r="B19" s="136" t="s">
        <v>70</v>
      </c>
      <c r="C19" s="49" t="s">
        <v>51</v>
      </c>
      <c r="D19" s="44">
        <v>174</v>
      </c>
      <c r="E19" s="44">
        <v>189</v>
      </c>
      <c r="F19" s="44">
        <v>171</v>
      </c>
      <c r="G19" s="44">
        <v>204</v>
      </c>
      <c r="H19" s="44">
        <v>215</v>
      </c>
      <c r="I19" s="44">
        <v>198</v>
      </c>
      <c r="J19" s="44">
        <v>219</v>
      </c>
      <c r="K19" s="44">
        <v>201</v>
      </c>
      <c r="L19" s="44">
        <v>213</v>
      </c>
      <c r="M19" s="44">
        <v>201</v>
      </c>
      <c r="N19" s="44">
        <v>182</v>
      </c>
      <c r="O19" s="44">
        <v>214</v>
      </c>
      <c r="P19" s="44">
        <v>206</v>
      </c>
      <c r="Q19" s="44">
        <v>206</v>
      </c>
      <c r="R19" s="44">
        <v>229</v>
      </c>
      <c r="S19" s="44">
        <v>185</v>
      </c>
      <c r="T19" s="50">
        <v>3207</v>
      </c>
      <c r="U19" s="84">
        <v>12998</v>
      </c>
    </row>
    <row r="20" spans="1:21" ht="15.6" thickBot="1" x14ac:dyDescent="0.3">
      <c r="A20" s="253"/>
      <c r="B20" s="81" t="s">
        <v>71</v>
      </c>
      <c r="C20" s="29" t="s">
        <v>51</v>
      </c>
      <c r="D20" s="30">
        <v>185</v>
      </c>
      <c r="E20" s="30">
        <v>191</v>
      </c>
      <c r="F20" s="30">
        <v>226</v>
      </c>
      <c r="G20" s="30">
        <v>200</v>
      </c>
      <c r="H20" s="30">
        <v>212</v>
      </c>
      <c r="I20" s="30">
        <v>203</v>
      </c>
      <c r="J20" s="30">
        <v>211</v>
      </c>
      <c r="K20" s="30">
        <v>159</v>
      </c>
      <c r="L20" s="30">
        <v>233</v>
      </c>
      <c r="M20" s="30">
        <v>257</v>
      </c>
      <c r="N20" s="30">
        <v>251</v>
      </c>
      <c r="O20" s="30">
        <v>224</v>
      </c>
      <c r="P20" s="30">
        <v>227</v>
      </c>
      <c r="Q20" s="30">
        <v>227</v>
      </c>
      <c r="R20" s="30">
        <v>163</v>
      </c>
      <c r="S20" s="30">
        <v>220</v>
      </c>
      <c r="T20" s="31">
        <v>3389</v>
      </c>
      <c r="U20" s="85">
        <v>12998</v>
      </c>
    </row>
    <row r="21" spans="1:21" x14ac:dyDescent="0.25">
      <c r="A21" s="253"/>
      <c r="B21" s="81" t="s">
        <v>72</v>
      </c>
      <c r="C21" s="49" t="s">
        <v>51</v>
      </c>
      <c r="D21" s="30">
        <v>205</v>
      </c>
      <c r="E21" s="30">
        <v>214</v>
      </c>
      <c r="F21" s="30">
        <v>222</v>
      </c>
      <c r="G21" s="30">
        <v>182</v>
      </c>
      <c r="H21" s="30">
        <v>158</v>
      </c>
      <c r="I21" s="30">
        <v>225</v>
      </c>
      <c r="J21" s="30">
        <v>231</v>
      </c>
      <c r="K21" s="30">
        <v>158</v>
      </c>
      <c r="L21" s="30">
        <v>180</v>
      </c>
      <c r="M21" s="30">
        <v>202</v>
      </c>
      <c r="N21" s="30">
        <v>234</v>
      </c>
      <c r="O21" s="30">
        <v>205</v>
      </c>
      <c r="P21" s="30">
        <v>213</v>
      </c>
      <c r="Q21" s="30">
        <v>213</v>
      </c>
      <c r="R21" s="30">
        <v>188</v>
      </c>
      <c r="S21" s="30">
        <v>193</v>
      </c>
      <c r="T21" s="31">
        <v>3223</v>
      </c>
      <c r="U21" s="85">
        <v>12998</v>
      </c>
    </row>
    <row r="22" spans="1:21" ht="15.6" thickBot="1" x14ac:dyDescent="0.3">
      <c r="A22" s="254"/>
      <c r="B22" s="172" t="s">
        <v>73</v>
      </c>
      <c r="C22" s="36" t="s">
        <v>51</v>
      </c>
      <c r="D22" s="70">
        <v>178</v>
      </c>
      <c r="E22" s="70">
        <v>190</v>
      </c>
      <c r="F22" s="70">
        <v>198</v>
      </c>
      <c r="G22" s="70">
        <v>174</v>
      </c>
      <c r="H22" s="70">
        <v>207</v>
      </c>
      <c r="I22" s="70">
        <v>213</v>
      </c>
      <c r="J22" s="70">
        <v>224</v>
      </c>
      <c r="K22" s="70">
        <v>240</v>
      </c>
      <c r="L22" s="70">
        <v>177</v>
      </c>
      <c r="M22" s="70">
        <v>199</v>
      </c>
      <c r="N22" s="70">
        <v>197</v>
      </c>
      <c r="O22" s="70">
        <v>229</v>
      </c>
      <c r="P22" s="70">
        <v>186</v>
      </c>
      <c r="Q22" s="70">
        <v>186</v>
      </c>
      <c r="R22" s="70">
        <v>200</v>
      </c>
      <c r="S22" s="70">
        <v>181</v>
      </c>
      <c r="T22" s="54">
        <v>3179</v>
      </c>
      <c r="U22" s="87">
        <v>12998</v>
      </c>
    </row>
    <row r="23" spans="1:21" x14ac:dyDescent="0.25">
      <c r="A23" s="252">
        <v>6</v>
      </c>
      <c r="B23" s="40" t="s">
        <v>35</v>
      </c>
      <c r="C23" s="41" t="s">
        <v>23</v>
      </c>
      <c r="D23" s="44">
        <v>205</v>
      </c>
      <c r="E23" s="44">
        <v>178</v>
      </c>
      <c r="F23" s="44">
        <v>202</v>
      </c>
      <c r="G23" s="44">
        <v>199</v>
      </c>
      <c r="H23" s="44">
        <v>206</v>
      </c>
      <c r="I23" s="44">
        <v>203</v>
      </c>
      <c r="J23" s="44">
        <v>216</v>
      </c>
      <c r="K23" s="44">
        <v>178</v>
      </c>
      <c r="L23" s="44">
        <v>174</v>
      </c>
      <c r="M23" s="44">
        <v>207</v>
      </c>
      <c r="N23" s="44">
        <v>204</v>
      </c>
      <c r="O23" s="44">
        <v>216</v>
      </c>
      <c r="P23" s="44">
        <v>226</v>
      </c>
      <c r="Q23" s="44">
        <v>226</v>
      </c>
      <c r="R23" s="44">
        <v>202</v>
      </c>
      <c r="S23" s="44">
        <v>181</v>
      </c>
      <c r="T23" s="50">
        <v>3223</v>
      </c>
      <c r="U23" s="84">
        <v>12985</v>
      </c>
    </row>
    <row r="24" spans="1:21" x14ac:dyDescent="0.25">
      <c r="A24" s="253"/>
      <c r="B24" s="23" t="s">
        <v>17</v>
      </c>
      <c r="C24" s="29" t="s">
        <v>23</v>
      </c>
      <c r="D24" s="30">
        <v>161</v>
      </c>
      <c r="E24" s="30">
        <v>156</v>
      </c>
      <c r="F24" s="30">
        <v>188</v>
      </c>
      <c r="G24" s="30">
        <v>223</v>
      </c>
      <c r="H24" s="30">
        <v>200</v>
      </c>
      <c r="I24" s="30">
        <v>233</v>
      </c>
      <c r="J24" s="30">
        <v>216</v>
      </c>
      <c r="K24" s="30">
        <v>231</v>
      </c>
      <c r="L24" s="30">
        <v>223</v>
      </c>
      <c r="M24" s="30">
        <v>208</v>
      </c>
      <c r="N24" s="30">
        <v>201</v>
      </c>
      <c r="O24" s="30">
        <v>198</v>
      </c>
      <c r="P24" s="30">
        <v>194</v>
      </c>
      <c r="Q24" s="30">
        <v>194</v>
      </c>
      <c r="R24" s="30">
        <v>217</v>
      </c>
      <c r="S24" s="30">
        <v>205</v>
      </c>
      <c r="T24" s="31">
        <v>3248</v>
      </c>
      <c r="U24" s="85">
        <v>12985</v>
      </c>
    </row>
    <row r="25" spans="1:21" x14ac:dyDescent="0.25">
      <c r="A25" s="253"/>
      <c r="B25" s="23" t="s">
        <v>18</v>
      </c>
      <c r="C25" s="29" t="s">
        <v>23</v>
      </c>
      <c r="D25" s="30">
        <v>179</v>
      </c>
      <c r="E25" s="30">
        <v>232</v>
      </c>
      <c r="F25" s="30">
        <v>199</v>
      </c>
      <c r="G25" s="30">
        <v>225</v>
      </c>
      <c r="H25" s="30">
        <v>202</v>
      </c>
      <c r="I25" s="30">
        <v>233</v>
      </c>
      <c r="J25" s="30">
        <v>238</v>
      </c>
      <c r="K25" s="30">
        <v>171</v>
      </c>
      <c r="L25" s="30">
        <v>224</v>
      </c>
      <c r="M25" s="30">
        <v>169</v>
      </c>
      <c r="N25" s="30">
        <v>225</v>
      </c>
      <c r="O25" s="30">
        <v>216</v>
      </c>
      <c r="P25" s="30">
        <v>167</v>
      </c>
      <c r="Q25" s="30">
        <v>167</v>
      </c>
      <c r="R25" s="30">
        <v>195</v>
      </c>
      <c r="S25" s="30">
        <v>170</v>
      </c>
      <c r="T25" s="31">
        <v>3212</v>
      </c>
      <c r="U25" s="85">
        <v>12985</v>
      </c>
    </row>
    <row r="26" spans="1:21" ht="15.6" thickBot="1" x14ac:dyDescent="0.3">
      <c r="A26" s="254"/>
      <c r="B26" s="34" t="s">
        <v>19</v>
      </c>
      <c r="C26" s="36" t="s">
        <v>23</v>
      </c>
      <c r="D26" s="70">
        <v>197</v>
      </c>
      <c r="E26" s="70">
        <v>188</v>
      </c>
      <c r="F26" s="70">
        <v>157</v>
      </c>
      <c r="G26" s="70">
        <v>217</v>
      </c>
      <c r="H26" s="70">
        <v>186</v>
      </c>
      <c r="I26" s="70">
        <v>197</v>
      </c>
      <c r="J26" s="70">
        <v>232</v>
      </c>
      <c r="K26" s="70">
        <v>226</v>
      </c>
      <c r="L26" s="70">
        <v>221</v>
      </c>
      <c r="M26" s="70">
        <v>226</v>
      </c>
      <c r="N26" s="70">
        <v>207</v>
      </c>
      <c r="O26" s="70">
        <v>218</v>
      </c>
      <c r="P26" s="70">
        <v>212</v>
      </c>
      <c r="Q26" s="70">
        <v>212</v>
      </c>
      <c r="R26" s="70">
        <v>176</v>
      </c>
      <c r="S26" s="70">
        <v>230</v>
      </c>
      <c r="T26" s="54">
        <v>3302</v>
      </c>
      <c r="U26" s="87">
        <v>12985</v>
      </c>
    </row>
    <row r="27" spans="1:21" x14ac:dyDescent="0.25">
      <c r="A27" s="252">
        <v>7</v>
      </c>
      <c r="B27" s="171" t="s">
        <v>90</v>
      </c>
      <c r="C27" s="41" t="s">
        <v>49</v>
      </c>
      <c r="D27" s="44">
        <v>189</v>
      </c>
      <c r="E27" s="44">
        <v>180</v>
      </c>
      <c r="F27" s="44">
        <v>204</v>
      </c>
      <c r="G27" s="44">
        <v>183</v>
      </c>
      <c r="H27" s="44">
        <v>195</v>
      </c>
      <c r="I27" s="44">
        <v>201</v>
      </c>
      <c r="J27" s="44">
        <v>206</v>
      </c>
      <c r="K27" s="44">
        <v>248</v>
      </c>
      <c r="L27" s="44">
        <v>192</v>
      </c>
      <c r="M27" s="44">
        <v>193</v>
      </c>
      <c r="N27" s="44">
        <v>207</v>
      </c>
      <c r="O27" s="44">
        <v>255</v>
      </c>
      <c r="P27" s="44">
        <v>269</v>
      </c>
      <c r="Q27" s="44">
        <v>269</v>
      </c>
      <c r="R27" s="44">
        <v>211</v>
      </c>
      <c r="S27" s="44">
        <v>205</v>
      </c>
      <c r="T27" s="50">
        <v>3407</v>
      </c>
      <c r="U27" s="84">
        <v>12944</v>
      </c>
    </row>
    <row r="28" spans="1:21" x14ac:dyDescent="0.25">
      <c r="A28" s="253"/>
      <c r="B28" s="223" t="s">
        <v>136</v>
      </c>
      <c r="C28" s="29" t="s">
        <v>49</v>
      </c>
      <c r="D28" s="30">
        <v>221</v>
      </c>
      <c r="E28" s="30">
        <v>179</v>
      </c>
      <c r="F28" s="30">
        <v>226</v>
      </c>
      <c r="G28" s="30">
        <v>187</v>
      </c>
      <c r="H28" s="30">
        <v>201</v>
      </c>
      <c r="I28" s="30">
        <v>190</v>
      </c>
      <c r="J28" s="30">
        <v>191</v>
      </c>
      <c r="K28" s="30">
        <v>187</v>
      </c>
      <c r="L28" s="30">
        <v>197</v>
      </c>
      <c r="M28" s="30">
        <v>193</v>
      </c>
      <c r="N28" s="30">
        <v>209</v>
      </c>
      <c r="O28" s="30">
        <v>182</v>
      </c>
      <c r="P28" s="30">
        <v>145</v>
      </c>
      <c r="Q28" s="30">
        <v>145</v>
      </c>
      <c r="R28" s="30">
        <v>220</v>
      </c>
      <c r="S28" s="30">
        <v>164</v>
      </c>
      <c r="T28" s="31">
        <v>3037</v>
      </c>
      <c r="U28" s="85">
        <v>12944</v>
      </c>
    </row>
    <row r="29" spans="1:21" x14ac:dyDescent="0.25">
      <c r="A29" s="253"/>
      <c r="B29" s="223" t="s">
        <v>64</v>
      </c>
      <c r="C29" s="29" t="s">
        <v>49</v>
      </c>
      <c r="D29" s="30">
        <v>197</v>
      </c>
      <c r="E29" s="30">
        <v>200</v>
      </c>
      <c r="F29" s="30">
        <v>203</v>
      </c>
      <c r="G29" s="30">
        <v>219</v>
      </c>
      <c r="H29" s="30">
        <v>194</v>
      </c>
      <c r="I29" s="30">
        <v>193</v>
      </c>
      <c r="J29" s="30">
        <v>224</v>
      </c>
      <c r="K29" s="30">
        <v>197</v>
      </c>
      <c r="L29" s="30">
        <v>169</v>
      </c>
      <c r="M29" s="30">
        <v>176</v>
      </c>
      <c r="N29" s="30">
        <v>210</v>
      </c>
      <c r="O29" s="30">
        <v>201</v>
      </c>
      <c r="P29" s="30">
        <v>195</v>
      </c>
      <c r="Q29" s="30">
        <v>195</v>
      </c>
      <c r="R29" s="30">
        <v>233</v>
      </c>
      <c r="S29" s="30">
        <v>196</v>
      </c>
      <c r="T29" s="31">
        <v>3202</v>
      </c>
      <c r="U29" s="85">
        <v>12944</v>
      </c>
    </row>
    <row r="30" spans="1:21" ht="15.6" thickBot="1" x14ac:dyDescent="0.3">
      <c r="A30" s="254"/>
      <c r="B30" s="125" t="s">
        <v>135</v>
      </c>
      <c r="C30" s="36" t="s">
        <v>49</v>
      </c>
      <c r="D30" s="70">
        <v>231</v>
      </c>
      <c r="E30" s="70">
        <v>203</v>
      </c>
      <c r="F30" s="70">
        <v>236</v>
      </c>
      <c r="G30" s="70">
        <v>193</v>
      </c>
      <c r="H30" s="70">
        <v>183</v>
      </c>
      <c r="I30" s="70">
        <v>176</v>
      </c>
      <c r="J30" s="70">
        <v>178</v>
      </c>
      <c r="K30" s="70">
        <v>204</v>
      </c>
      <c r="L30" s="70">
        <v>179</v>
      </c>
      <c r="M30" s="70">
        <v>188</v>
      </c>
      <c r="N30" s="70">
        <v>205</v>
      </c>
      <c r="O30" s="70">
        <v>226</v>
      </c>
      <c r="P30" s="70">
        <v>236</v>
      </c>
      <c r="Q30" s="70">
        <v>236</v>
      </c>
      <c r="R30" s="70">
        <v>227</v>
      </c>
      <c r="S30" s="70">
        <v>197</v>
      </c>
      <c r="T30" s="54">
        <v>3298</v>
      </c>
      <c r="U30" s="87">
        <v>12944</v>
      </c>
    </row>
    <row r="31" spans="1:21" x14ac:dyDescent="0.25">
      <c r="A31" s="252">
        <v>8</v>
      </c>
      <c r="B31" s="40" t="s">
        <v>104</v>
      </c>
      <c r="C31" s="41" t="s">
        <v>24</v>
      </c>
      <c r="D31" s="44">
        <v>182</v>
      </c>
      <c r="E31" s="44">
        <v>219</v>
      </c>
      <c r="F31" s="44">
        <v>251</v>
      </c>
      <c r="G31" s="44">
        <v>191</v>
      </c>
      <c r="H31" s="44">
        <v>176</v>
      </c>
      <c r="I31" s="44">
        <v>194</v>
      </c>
      <c r="J31" s="44">
        <v>216</v>
      </c>
      <c r="K31" s="44">
        <v>239</v>
      </c>
      <c r="L31" s="44">
        <v>228</v>
      </c>
      <c r="M31" s="44">
        <v>165</v>
      </c>
      <c r="N31" s="44">
        <v>241</v>
      </c>
      <c r="O31" s="44">
        <v>174</v>
      </c>
      <c r="P31" s="44">
        <v>204</v>
      </c>
      <c r="Q31" s="44">
        <v>204</v>
      </c>
      <c r="R31" s="44">
        <v>215</v>
      </c>
      <c r="S31" s="44">
        <v>191</v>
      </c>
      <c r="T31" s="50">
        <v>3290</v>
      </c>
      <c r="U31" s="84">
        <v>12937</v>
      </c>
    </row>
    <row r="32" spans="1:21" x14ac:dyDescent="0.25">
      <c r="A32" s="253"/>
      <c r="B32" s="23" t="s">
        <v>105</v>
      </c>
      <c r="C32" s="29" t="s">
        <v>24</v>
      </c>
      <c r="D32" s="30">
        <v>216</v>
      </c>
      <c r="E32" s="30">
        <v>216</v>
      </c>
      <c r="F32" s="30">
        <v>183</v>
      </c>
      <c r="G32" s="30">
        <v>181</v>
      </c>
      <c r="H32" s="30">
        <v>188</v>
      </c>
      <c r="I32" s="30">
        <v>220</v>
      </c>
      <c r="J32" s="30">
        <v>201</v>
      </c>
      <c r="K32" s="30">
        <v>206</v>
      </c>
      <c r="L32" s="30">
        <v>241</v>
      </c>
      <c r="M32" s="30">
        <v>206</v>
      </c>
      <c r="N32" s="30">
        <v>209</v>
      </c>
      <c r="O32" s="30">
        <v>206</v>
      </c>
      <c r="P32" s="30">
        <v>174</v>
      </c>
      <c r="Q32" s="30">
        <v>174</v>
      </c>
      <c r="R32" s="30">
        <v>191</v>
      </c>
      <c r="S32" s="30">
        <v>211</v>
      </c>
      <c r="T32" s="31">
        <v>3223</v>
      </c>
      <c r="U32" s="85">
        <v>12937</v>
      </c>
    </row>
    <row r="33" spans="1:21" x14ac:dyDescent="0.25">
      <c r="A33" s="253"/>
      <c r="B33" s="23" t="s">
        <v>106</v>
      </c>
      <c r="C33" s="29" t="s">
        <v>24</v>
      </c>
      <c r="D33" s="30">
        <v>256</v>
      </c>
      <c r="E33" s="30">
        <v>234</v>
      </c>
      <c r="F33" s="30">
        <v>186</v>
      </c>
      <c r="G33" s="30">
        <v>167</v>
      </c>
      <c r="H33" s="30">
        <v>192</v>
      </c>
      <c r="I33" s="30">
        <v>173</v>
      </c>
      <c r="J33" s="30">
        <v>193</v>
      </c>
      <c r="K33" s="30">
        <v>200</v>
      </c>
      <c r="L33" s="30">
        <v>206</v>
      </c>
      <c r="M33" s="30">
        <v>186</v>
      </c>
      <c r="N33" s="30">
        <v>211</v>
      </c>
      <c r="O33" s="30">
        <v>235</v>
      </c>
      <c r="P33" s="30">
        <v>213</v>
      </c>
      <c r="Q33" s="30">
        <v>213</v>
      </c>
      <c r="R33" s="30">
        <v>216</v>
      </c>
      <c r="S33" s="30">
        <v>191</v>
      </c>
      <c r="T33" s="31">
        <v>3272</v>
      </c>
      <c r="U33" s="85">
        <v>12937</v>
      </c>
    </row>
    <row r="34" spans="1:21" ht="15.6" thickBot="1" x14ac:dyDescent="0.3">
      <c r="A34" s="254"/>
      <c r="B34" s="34" t="s">
        <v>107</v>
      </c>
      <c r="C34" s="36" t="s">
        <v>24</v>
      </c>
      <c r="D34" s="70">
        <v>183</v>
      </c>
      <c r="E34" s="70">
        <v>218</v>
      </c>
      <c r="F34" s="70">
        <v>228</v>
      </c>
      <c r="G34" s="70">
        <v>182</v>
      </c>
      <c r="H34" s="70">
        <v>244</v>
      </c>
      <c r="I34" s="70">
        <v>184</v>
      </c>
      <c r="J34" s="70">
        <v>181</v>
      </c>
      <c r="K34" s="70">
        <v>188</v>
      </c>
      <c r="L34" s="70">
        <v>195</v>
      </c>
      <c r="M34" s="70">
        <v>182</v>
      </c>
      <c r="N34" s="70">
        <v>217</v>
      </c>
      <c r="O34" s="70">
        <v>226</v>
      </c>
      <c r="P34" s="70">
        <v>192</v>
      </c>
      <c r="Q34" s="70">
        <v>192</v>
      </c>
      <c r="R34" s="70">
        <v>195</v>
      </c>
      <c r="S34" s="70">
        <v>145</v>
      </c>
      <c r="T34" s="54">
        <v>3152</v>
      </c>
      <c r="U34" s="87">
        <v>12937</v>
      </c>
    </row>
    <row r="35" spans="1:21" x14ac:dyDescent="0.25">
      <c r="A35" s="252">
        <v>9</v>
      </c>
      <c r="B35" s="171" t="s">
        <v>152</v>
      </c>
      <c r="C35" s="41" t="s">
        <v>74</v>
      </c>
      <c r="D35" s="44">
        <v>217</v>
      </c>
      <c r="E35" s="44">
        <v>192</v>
      </c>
      <c r="F35" s="44">
        <v>191</v>
      </c>
      <c r="G35" s="44">
        <v>199</v>
      </c>
      <c r="H35" s="44">
        <v>158</v>
      </c>
      <c r="I35" s="44">
        <v>223</v>
      </c>
      <c r="J35" s="44">
        <v>222</v>
      </c>
      <c r="K35" s="44">
        <v>188</v>
      </c>
      <c r="L35" s="44">
        <v>211</v>
      </c>
      <c r="M35" s="44">
        <v>141</v>
      </c>
      <c r="N35" s="44">
        <v>204</v>
      </c>
      <c r="O35" s="44">
        <v>197</v>
      </c>
      <c r="P35" s="44">
        <v>223</v>
      </c>
      <c r="Q35" s="44">
        <v>223</v>
      </c>
      <c r="R35" s="44">
        <v>217</v>
      </c>
      <c r="S35" s="44">
        <v>215</v>
      </c>
      <c r="T35" s="50">
        <v>3221</v>
      </c>
      <c r="U35" s="84">
        <v>12887</v>
      </c>
    </row>
    <row r="36" spans="1:21" x14ac:dyDescent="0.25">
      <c r="A36" s="253"/>
      <c r="B36" s="23" t="s">
        <v>75</v>
      </c>
      <c r="C36" s="29" t="s">
        <v>74</v>
      </c>
      <c r="D36" s="30">
        <v>185</v>
      </c>
      <c r="E36" s="30">
        <v>184</v>
      </c>
      <c r="F36" s="30">
        <v>244</v>
      </c>
      <c r="G36" s="30">
        <v>198</v>
      </c>
      <c r="H36" s="30">
        <v>206</v>
      </c>
      <c r="I36" s="30">
        <v>229</v>
      </c>
      <c r="J36" s="30">
        <v>187</v>
      </c>
      <c r="K36" s="30">
        <v>189</v>
      </c>
      <c r="L36" s="30">
        <v>183</v>
      </c>
      <c r="M36" s="30">
        <v>162</v>
      </c>
      <c r="N36" s="30">
        <v>196</v>
      </c>
      <c r="O36" s="30">
        <v>194</v>
      </c>
      <c r="P36" s="30">
        <v>212</v>
      </c>
      <c r="Q36" s="30">
        <v>212</v>
      </c>
      <c r="R36" s="30">
        <v>220</v>
      </c>
      <c r="S36" s="30">
        <v>193</v>
      </c>
      <c r="T36" s="31">
        <v>3194</v>
      </c>
      <c r="U36" s="85">
        <v>12887</v>
      </c>
    </row>
    <row r="37" spans="1:21" x14ac:dyDescent="0.25">
      <c r="A37" s="253"/>
      <c r="B37" s="23" t="s">
        <v>76</v>
      </c>
      <c r="C37" s="29" t="s">
        <v>74</v>
      </c>
      <c r="D37" s="30">
        <v>196</v>
      </c>
      <c r="E37" s="30">
        <v>193</v>
      </c>
      <c r="F37" s="30">
        <v>219</v>
      </c>
      <c r="G37" s="30">
        <v>215</v>
      </c>
      <c r="H37" s="30">
        <v>178</v>
      </c>
      <c r="I37" s="30">
        <v>201</v>
      </c>
      <c r="J37" s="30">
        <v>160</v>
      </c>
      <c r="K37" s="30">
        <v>257</v>
      </c>
      <c r="L37" s="30">
        <v>210</v>
      </c>
      <c r="M37" s="30">
        <v>178</v>
      </c>
      <c r="N37" s="30">
        <v>190</v>
      </c>
      <c r="O37" s="30">
        <v>244</v>
      </c>
      <c r="P37" s="30">
        <v>232</v>
      </c>
      <c r="Q37" s="30">
        <v>232</v>
      </c>
      <c r="R37" s="30">
        <v>144</v>
      </c>
      <c r="S37" s="30">
        <v>191</v>
      </c>
      <c r="T37" s="31">
        <v>3240</v>
      </c>
      <c r="U37" s="85">
        <v>12887</v>
      </c>
    </row>
    <row r="38" spans="1:21" ht="15.6" thickBot="1" x14ac:dyDescent="0.3">
      <c r="A38" s="254"/>
      <c r="B38" s="34" t="s">
        <v>77</v>
      </c>
      <c r="C38" s="36" t="s">
        <v>74</v>
      </c>
      <c r="D38" s="70">
        <v>178</v>
      </c>
      <c r="E38" s="70">
        <v>191</v>
      </c>
      <c r="F38" s="70">
        <v>200</v>
      </c>
      <c r="G38" s="70">
        <v>219</v>
      </c>
      <c r="H38" s="70">
        <v>173</v>
      </c>
      <c r="I38" s="70">
        <v>189</v>
      </c>
      <c r="J38" s="70">
        <v>255</v>
      </c>
      <c r="K38" s="70">
        <v>202</v>
      </c>
      <c r="L38" s="70">
        <v>178</v>
      </c>
      <c r="M38" s="70">
        <v>207</v>
      </c>
      <c r="N38" s="70">
        <v>206</v>
      </c>
      <c r="O38" s="70">
        <v>230</v>
      </c>
      <c r="P38" s="70">
        <v>213</v>
      </c>
      <c r="Q38" s="70">
        <v>213</v>
      </c>
      <c r="R38" s="70">
        <v>162</v>
      </c>
      <c r="S38" s="70">
        <v>216</v>
      </c>
      <c r="T38" s="54">
        <v>3232</v>
      </c>
      <c r="U38" s="87">
        <v>12887</v>
      </c>
    </row>
    <row r="39" spans="1:21" x14ac:dyDescent="0.25">
      <c r="A39" s="252">
        <v>10</v>
      </c>
      <c r="B39" s="40" t="s">
        <v>27</v>
      </c>
      <c r="C39" s="41" t="s">
        <v>16</v>
      </c>
      <c r="D39" s="44">
        <v>202</v>
      </c>
      <c r="E39" s="44">
        <v>208</v>
      </c>
      <c r="F39" s="44">
        <v>190</v>
      </c>
      <c r="G39" s="44">
        <v>240</v>
      </c>
      <c r="H39" s="44">
        <v>177</v>
      </c>
      <c r="I39" s="44">
        <v>237</v>
      </c>
      <c r="J39" s="44">
        <v>194</v>
      </c>
      <c r="K39" s="44">
        <v>199</v>
      </c>
      <c r="L39" s="44">
        <v>218</v>
      </c>
      <c r="M39" s="44">
        <v>173</v>
      </c>
      <c r="N39" s="44">
        <v>188</v>
      </c>
      <c r="O39" s="44">
        <v>237</v>
      </c>
      <c r="P39" s="44">
        <v>222</v>
      </c>
      <c r="Q39" s="44">
        <v>222</v>
      </c>
      <c r="R39" s="44">
        <v>184</v>
      </c>
      <c r="S39" s="44">
        <v>180</v>
      </c>
      <c r="T39" s="50">
        <v>3271</v>
      </c>
      <c r="U39" s="84">
        <v>12849</v>
      </c>
    </row>
    <row r="40" spans="1:21" x14ac:dyDescent="0.25">
      <c r="A40" s="253"/>
      <c r="B40" s="23" t="s">
        <v>20</v>
      </c>
      <c r="C40" s="29" t="s">
        <v>16</v>
      </c>
      <c r="D40" s="30">
        <v>170</v>
      </c>
      <c r="E40" s="30">
        <v>207</v>
      </c>
      <c r="F40" s="30">
        <v>200</v>
      </c>
      <c r="G40" s="30">
        <v>184</v>
      </c>
      <c r="H40" s="30">
        <v>211</v>
      </c>
      <c r="I40" s="30">
        <v>226</v>
      </c>
      <c r="J40" s="30">
        <v>262</v>
      </c>
      <c r="K40" s="30">
        <v>166</v>
      </c>
      <c r="L40" s="30">
        <v>232</v>
      </c>
      <c r="M40" s="30">
        <v>231</v>
      </c>
      <c r="N40" s="30">
        <v>202</v>
      </c>
      <c r="O40" s="30">
        <v>187</v>
      </c>
      <c r="P40" s="30">
        <v>207</v>
      </c>
      <c r="Q40" s="30">
        <v>207</v>
      </c>
      <c r="R40" s="30">
        <v>211</v>
      </c>
      <c r="S40" s="30">
        <v>256</v>
      </c>
      <c r="T40" s="31">
        <v>3359</v>
      </c>
      <c r="U40" s="85">
        <v>12849</v>
      </c>
    </row>
    <row r="41" spans="1:21" x14ac:dyDescent="0.25">
      <c r="A41" s="253"/>
      <c r="B41" s="23" t="s">
        <v>21</v>
      </c>
      <c r="C41" s="29" t="s">
        <v>16</v>
      </c>
      <c r="D41" s="30">
        <v>171</v>
      </c>
      <c r="E41" s="30">
        <v>173</v>
      </c>
      <c r="F41" s="30">
        <v>191</v>
      </c>
      <c r="G41" s="30">
        <v>190</v>
      </c>
      <c r="H41" s="30">
        <v>181</v>
      </c>
      <c r="I41" s="30">
        <v>192</v>
      </c>
      <c r="J41" s="30">
        <v>223</v>
      </c>
      <c r="K41" s="30">
        <v>181</v>
      </c>
      <c r="L41" s="30">
        <v>212</v>
      </c>
      <c r="M41" s="30">
        <v>202</v>
      </c>
      <c r="N41" s="30">
        <v>138</v>
      </c>
      <c r="O41" s="30">
        <v>179</v>
      </c>
      <c r="P41" s="30">
        <v>215</v>
      </c>
      <c r="Q41" s="30">
        <v>215</v>
      </c>
      <c r="R41" s="30">
        <v>239</v>
      </c>
      <c r="S41" s="30">
        <v>188</v>
      </c>
      <c r="T41" s="31">
        <v>3090</v>
      </c>
      <c r="U41" s="85">
        <v>12849</v>
      </c>
    </row>
    <row r="42" spans="1:21" ht="15.6" thickBot="1" x14ac:dyDescent="0.3">
      <c r="A42" s="254"/>
      <c r="B42" s="34" t="s">
        <v>22</v>
      </c>
      <c r="C42" s="36" t="s">
        <v>16</v>
      </c>
      <c r="D42" s="70">
        <v>153</v>
      </c>
      <c r="E42" s="70">
        <v>209</v>
      </c>
      <c r="F42" s="70">
        <v>205</v>
      </c>
      <c r="G42" s="70">
        <v>186</v>
      </c>
      <c r="H42" s="70">
        <v>200</v>
      </c>
      <c r="I42" s="70">
        <v>199</v>
      </c>
      <c r="J42" s="70">
        <v>190</v>
      </c>
      <c r="K42" s="70">
        <v>246</v>
      </c>
      <c r="L42" s="70">
        <v>212</v>
      </c>
      <c r="M42" s="70">
        <v>189</v>
      </c>
      <c r="N42" s="70">
        <v>185</v>
      </c>
      <c r="O42" s="70">
        <v>205</v>
      </c>
      <c r="P42" s="70">
        <v>171</v>
      </c>
      <c r="Q42" s="70">
        <v>171</v>
      </c>
      <c r="R42" s="70">
        <v>196</v>
      </c>
      <c r="S42" s="70">
        <v>212</v>
      </c>
      <c r="T42" s="54">
        <v>3129</v>
      </c>
      <c r="U42" s="87">
        <v>12849</v>
      </c>
    </row>
    <row r="43" spans="1:21" x14ac:dyDescent="0.25">
      <c r="A43" s="252">
        <v>11</v>
      </c>
      <c r="B43" s="40" t="s">
        <v>59</v>
      </c>
      <c r="C43" s="41" t="s">
        <v>15</v>
      </c>
      <c r="D43" s="44">
        <v>201</v>
      </c>
      <c r="E43" s="44">
        <v>225</v>
      </c>
      <c r="F43" s="44">
        <v>185</v>
      </c>
      <c r="G43" s="44">
        <v>185</v>
      </c>
      <c r="H43" s="44">
        <v>189</v>
      </c>
      <c r="I43" s="44">
        <v>198</v>
      </c>
      <c r="J43" s="44">
        <v>192</v>
      </c>
      <c r="K43" s="44">
        <v>216</v>
      </c>
      <c r="L43" s="44">
        <v>198</v>
      </c>
      <c r="M43" s="44">
        <v>205</v>
      </c>
      <c r="N43" s="44">
        <v>181</v>
      </c>
      <c r="O43" s="44">
        <v>200</v>
      </c>
      <c r="P43" s="44">
        <v>202</v>
      </c>
      <c r="Q43" s="44">
        <v>202</v>
      </c>
      <c r="R43" s="44">
        <v>192</v>
      </c>
      <c r="S43" s="44">
        <v>211</v>
      </c>
      <c r="T43" s="50">
        <v>3182</v>
      </c>
      <c r="U43" s="84">
        <v>12845</v>
      </c>
    </row>
    <row r="44" spans="1:21" x14ac:dyDescent="0.25">
      <c r="A44" s="253"/>
      <c r="B44" s="23" t="s">
        <v>60</v>
      </c>
      <c r="C44" s="29" t="s">
        <v>15</v>
      </c>
      <c r="D44" s="30">
        <v>197</v>
      </c>
      <c r="E44" s="30">
        <v>213</v>
      </c>
      <c r="F44" s="30">
        <v>169</v>
      </c>
      <c r="G44" s="30">
        <v>196</v>
      </c>
      <c r="H44" s="30">
        <v>190</v>
      </c>
      <c r="I44" s="30">
        <v>213</v>
      </c>
      <c r="J44" s="30">
        <v>233</v>
      </c>
      <c r="K44" s="30">
        <v>208</v>
      </c>
      <c r="L44" s="30">
        <v>236</v>
      </c>
      <c r="M44" s="30">
        <v>187</v>
      </c>
      <c r="N44" s="30">
        <v>198</v>
      </c>
      <c r="O44" s="30">
        <v>196</v>
      </c>
      <c r="P44" s="30">
        <v>185</v>
      </c>
      <c r="Q44" s="30">
        <v>185</v>
      </c>
      <c r="R44" s="30">
        <v>244</v>
      </c>
      <c r="S44" s="30">
        <v>213</v>
      </c>
      <c r="T44" s="31">
        <v>3263</v>
      </c>
      <c r="U44" s="85">
        <v>12845</v>
      </c>
    </row>
    <row r="45" spans="1:21" x14ac:dyDescent="0.25">
      <c r="A45" s="253"/>
      <c r="B45" s="23" t="s">
        <v>61</v>
      </c>
      <c r="C45" s="29" t="s">
        <v>15</v>
      </c>
      <c r="D45" s="30">
        <v>212</v>
      </c>
      <c r="E45" s="30">
        <v>223</v>
      </c>
      <c r="F45" s="30">
        <v>196</v>
      </c>
      <c r="G45" s="30">
        <v>191</v>
      </c>
      <c r="H45" s="30">
        <v>206</v>
      </c>
      <c r="I45" s="30">
        <v>201</v>
      </c>
      <c r="J45" s="30">
        <v>180</v>
      </c>
      <c r="K45" s="30">
        <v>182</v>
      </c>
      <c r="L45" s="30">
        <v>214</v>
      </c>
      <c r="M45" s="30">
        <v>204</v>
      </c>
      <c r="N45" s="30">
        <v>240</v>
      </c>
      <c r="O45" s="30">
        <v>238</v>
      </c>
      <c r="P45" s="30">
        <v>194</v>
      </c>
      <c r="Q45" s="30">
        <v>194</v>
      </c>
      <c r="R45" s="30">
        <v>211</v>
      </c>
      <c r="S45" s="30">
        <v>199</v>
      </c>
      <c r="T45" s="31">
        <v>3285</v>
      </c>
      <c r="U45" s="85">
        <v>12845</v>
      </c>
    </row>
    <row r="46" spans="1:21" ht="15.6" thickBot="1" x14ac:dyDescent="0.3">
      <c r="A46" s="253"/>
      <c r="B46" s="32" t="s">
        <v>62</v>
      </c>
      <c r="C46" s="38" t="s">
        <v>15</v>
      </c>
      <c r="D46" s="69">
        <v>221</v>
      </c>
      <c r="E46" s="69">
        <v>174</v>
      </c>
      <c r="F46" s="69">
        <v>182</v>
      </c>
      <c r="G46" s="69">
        <v>177</v>
      </c>
      <c r="H46" s="69">
        <v>200</v>
      </c>
      <c r="I46" s="69">
        <v>191</v>
      </c>
      <c r="J46" s="69">
        <v>266</v>
      </c>
      <c r="K46" s="69">
        <v>211</v>
      </c>
      <c r="L46" s="69">
        <v>192</v>
      </c>
      <c r="M46" s="69">
        <v>189</v>
      </c>
      <c r="N46" s="69">
        <v>196</v>
      </c>
      <c r="O46" s="69">
        <v>187</v>
      </c>
      <c r="P46" s="69">
        <v>182</v>
      </c>
      <c r="Q46" s="69">
        <v>182</v>
      </c>
      <c r="R46" s="69">
        <v>176</v>
      </c>
      <c r="S46" s="69">
        <v>189</v>
      </c>
      <c r="T46" s="59">
        <v>3115</v>
      </c>
      <c r="U46" s="122">
        <v>12845</v>
      </c>
    </row>
    <row r="47" spans="1:21" x14ac:dyDescent="0.25">
      <c r="A47" s="252">
        <v>12</v>
      </c>
      <c r="B47" s="40" t="s">
        <v>26</v>
      </c>
      <c r="C47" s="41" t="s">
        <v>37</v>
      </c>
      <c r="D47" s="44">
        <v>199</v>
      </c>
      <c r="E47" s="44">
        <v>204</v>
      </c>
      <c r="F47" s="44">
        <v>194</v>
      </c>
      <c r="G47" s="44">
        <v>233</v>
      </c>
      <c r="H47" s="44">
        <v>156</v>
      </c>
      <c r="I47" s="44">
        <v>192</v>
      </c>
      <c r="J47" s="44">
        <v>178</v>
      </c>
      <c r="K47" s="44">
        <v>239</v>
      </c>
      <c r="L47" s="44">
        <v>202</v>
      </c>
      <c r="M47" s="44">
        <v>226</v>
      </c>
      <c r="N47" s="44">
        <v>225</v>
      </c>
      <c r="O47" s="44">
        <v>191</v>
      </c>
      <c r="P47" s="44">
        <v>173</v>
      </c>
      <c r="Q47" s="44">
        <v>173</v>
      </c>
      <c r="R47" s="44">
        <v>177</v>
      </c>
      <c r="S47" s="44">
        <v>214</v>
      </c>
      <c r="T47" s="50">
        <v>3176</v>
      </c>
      <c r="U47" s="84">
        <v>12798</v>
      </c>
    </row>
    <row r="48" spans="1:21" x14ac:dyDescent="0.25">
      <c r="A48" s="253"/>
      <c r="B48" s="23" t="s">
        <v>5</v>
      </c>
      <c r="C48" s="29" t="s">
        <v>37</v>
      </c>
      <c r="D48" s="30">
        <v>183</v>
      </c>
      <c r="E48" s="30">
        <v>224</v>
      </c>
      <c r="F48" s="30">
        <v>237</v>
      </c>
      <c r="G48" s="30">
        <v>195</v>
      </c>
      <c r="H48" s="30">
        <v>191</v>
      </c>
      <c r="I48" s="30">
        <v>180</v>
      </c>
      <c r="J48" s="30">
        <v>201</v>
      </c>
      <c r="K48" s="30">
        <v>204</v>
      </c>
      <c r="L48" s="30">
        <v>172</v>
      </c>
      <c r="M48" s="30">
        <v>184</v>
      </c>
      <c r="N48" s="30">
        <v>181</v>
      </c>
      <c r="O48" s="30">
        <v>194</v>
      </c>
      <c r="P48" s="30">
        <v>242</v>
      </c>
      <c r="Q48" s="30">
        <v>242</v>
      </c>
      <c r="R48" s="30">
        <v>194</v>
      </c>
      <c r="S48" s="30">
        <v>192</v>
      </c>
      <c r="T48" s="31">
        <v>3216</v>
      </c>
      <c r="U48" s="85">
        <v>12798</v>
      </c>
    </row>
    <row r="49" spans="1:21" x14ac:dyDescent="0.25">
      <c r="A49" s="253"/>
      <c r="B49" s="81" t="s">
        <v>157</v>
      </c>
      <c r="C49" s="29" t="s">
        <v>37</v>
      </c>
      <c r="D49" s="30">
        <v>195</v>
      </c>
      <c r="E49" s="30">
        <v>217</v>
      </c>
      <c r="F49" s="30">
        <v>204</v>
      </c>
      <c r="G49" s="30">
        <v>212</v>
      </c>
      <c r="H49" s="30">
        <v>230</v>
      </c>
      <c r="I49" s="30">
        <v>201</v>
      </c>
      <c r="J49" s="30">
        <v>192</v>
      </c>
      <c r="K49" s="30">
        <v>176</v>
      </c>
      <c r="L49" s="30">
        <v>186</v>
      </c>
      <c r="M49" s="30">
        <v>176</v>
      </c>
      <c r="N49" s="30">
        <v>236</v>
      </c>
      <c r="O49" s="30">
        <v>182</v>
      </c>
      <c r="P49" s="30">
        <v>162</v>
      </c>
      <c r="Q49" s="30">
        <v>162</v>
      </c>
      <c r="R49" s="30">
        <v>211</v>
      </c>
      <c r="S49" s="30">
        <v>200</v>
      </c>
      <c r="T49" s="31">
        <v>3142</v>
      </c>
      <c r="U49" s="85">
        <v>12798</v>
      </c>
    </row>
    <row r="50" spans="1:21" ht="15.6" thickBot="1" x14ac:dyDescent="0.3">
      <c r="A50" s="254"/>
      <c r="B50" s="34" t="s">
        <v>6</v>
      </c>
      <c r="C50" s="36" t="s">
        <v>37</v>
      </c>
      <c r="D50" s="70">
        <v>192</v>
      </c>
      <c r="E50" s="70">
        <v>218</v>
      </c>
      <c r="F50" s="70">
        <v>181</v>
      </c>
      <c r="G50" s="70">
        <v>184</v>
      </c>
      <c r="H50" s="70">
        <v>212</v>
      </c>
      <c r="I50" s="70">
        <v>187</v>
      </c>
      <c r="J50" s="70">
        <v>199</v>
      </c>
      <c r="K50" s="70">
        <v>224</v>
      </c>
      <c r="L50" s="70">
        <v>223</v>
      </c>
      <c r="M50" s="70">
        <v>194</v>
      </c>
      <c r="N50" s="70">
        <v>198</v>
      </c>
      <c r="O50" s="70">
        <v>241</v>
      </c>
      <c r="P50" s="70">
        <v>207</v>
      </c>
      <c r="Q50" s="70">
        <v>207</v>
      </c>
      <c r="R50" s="70">
        <v>215</v>
      </c>
      <c r="S50" s="70">
        <v>182</v>
      </c>
      <c r="T50" s="54">
        <v>3264</v>
      </c>
      <c r="U50" s="87">
        <v>12798</v>
      </c>
    </row>
    <row r="51" spans="1:21" x14ac:dyDescent="0.25">
      <c r="A51" s="252">
        <v>13</v>
      </c>
      <c r="B51" s="40" t="s">
        <v>1</v>
      </c>
      <c r="C51" s="41" t="s">
        <v>36</v>
      </c>
      <c r="D51" s="44">
        <v>194</v>
      </c>
      <c r="E51" s="44">
        <v>214</v>
      </c>
      <c r="F51" s="44">
        <v>213</v>
      </c>
      <c r="G51" s="44">
        <v>174</v>
      </c>
      <c r="H51" s="44">
        <v>252</v>
      </c>
      <c r="I51" s="44">
        <v>184</v>
      </c>
      <c r="J51" s="44">
        <v>218</v>
      </c>
      <c r="K51" s="44">
        <v>202</v>
      </c>
      <c r="L51" s="44">
        <v>224</v>
      </c>
      <c r="M51" s="44">
        <v>186</v>
      </c>
      <c r="N51" s="44">
        <v>181</v>
      </c>
      <c r="O51" s="44">
        <v>192</v>
      </c>
      <c r="P51" s="44">
        <v>229</v>
      </c>
      <c r="Q51" s="44">
        <v>234</v>
      </c>
      <c r="R51" s="44">
        <v>241</v>
      </c>
      <c r="S51" s="44">
        <v>168</v>
      </c>
      <c r="T51" s="50">
        <v>3306</v>
      </c>
      <c r="U51" s="84">
        <v>12796</v>
      </c>
    </row>
    <row r="52" spans="1:21" x14ac:dyDescent="0.25">
      <c r="A52" s="253"/>
      <c r="B52" s="135" t="s">
        <v>4</v>
      </c>
      <c r="C52" s="29" t="s">
        <v>36</v>
      </c>
      <c r="D52" s="30">
        <v>237</v>
      </c>
      <c r="E52" s="30">
        <v>197</v>
      </c>
      <c r="F52" s="30">
        <v>189</v>
      </c>
      <c r="G52" s="30">
        <v>194</v>
      </c>
      <c r="H52" s="30">
        <v>216</v>
      </c>
      <c r="I52" s="30">
        <v>221</v>
      </c>
      <c r="J52" s="30">
        <v>199</v>
      </c>
      <c r="K52" s="30">
        <v>179</v>
      </c>
      <c r="L52" s="30">
        <v>180</v>
      </c>
      <c r="M52" s="30">
        <v>193</v>
      </c>
      <c r="N52" s="30">
        <v>216</v>
      </c>
      <c r="O52" s="30">
        <v>183</v>
      </c>
      <c r="P52" s="30">
        <v>168</v>
      </c>
      <c r="Q52" s="30">
        <v>168</v>
      </c>
      <c r="R52" s="30">
        <v>167</v>
      </c>
      <c r="S52" s="30">
        <v>196</v>
      </c>
      <c r="T52" s="31">
        <v>3103</v>
      </c>
      <c r="U52" s="85">
        <v>12796</v>
      </c>
    </row>
    <row r="53" spans="1:21" x14ac:dyDescent="0.25">
      <c r="A53" s="253"/>
      <c r="B53" s="23" t="s">
        <v>3</v>
      </c>
      <c r="C53" s="29" t="s">
        <v>36</v>
      </c>
      <c r="D53" s="30">
        <v>187</v>
      </c>
      <c r="E53" s="30">
        <v>197</v>
      </c>
      <c r="F53" s="30">
        <v>182</v>
      </c>
      <c r="G53" s="30">
        <v>204</v>
      </c>
      <c r="H53" s="30">
        <v>236</v>
      </c>
      <c r="I53" s="30">
        <v>180</v>
      </c>
      <c r="J53" s="30">
        <v>194</v>
      </c>
      <c r="K53" s="30">
        <v>220</v>
      </c>
      <c r="L53" s="30">
        <v>185</v>
      </c>
      <c r="M53" s="30">
        <v>215</v>
      </c>
      <c r="N53" s="30">
        <v>217</v>
      </c>
      <c r="O53" s="30">
        <v>215</v>
      </c>
      <c r="P53" s="30">
        <v>186</v>
      </c>
      <c r="Q53" s="30">
        <v>186</v>
      </c>
      <c r="R53" s="30">
        <v>237</v>
      </c>
      <c r="S53" s="30">
        <v>205</v>
      </c>
      <c r="T53" s="31">
        <v>3246</v>
      </c>
      <c r="U53" s="85">
        <v>12796</v>
      </c>
    </row>
    <row r="54" spans="1:21" ht="15.6" thickBot="1" x14ac:dyDescent="0.3">
      <c r="A54" s="254"/>
      <c r="B54" s="34" t="s">
        <v>154</v>
      </c>
      <c r="C54" s="36" t="s">
        <v>36</v>
      </c>
      <c r="D54" s="70">
        <v>208</v>
      </c>
      <c r="E54" s="70">
        <v>148</v>
      </c>
      <c r="F54" s="70">
        <v>226</v>
      </c>
      <c r="G54" s="70">
        <v>215</v>
      </c>
      <c r="H54" s="70">
        <v>190</v>
      </c>
      <c r="I54" s="70">
        <v>157</v>
      </c>
      <c r="J54" s="70">
        <v>248</v>
      </c>
      <c r="K54" s="70">
        <v>245</v>
      </c>
      <c r="L54" s="70">
        <v>188</v>
      </c>
      <c r="M54" s="70">
        <v>201</v>
      </c>
      <c r="N54" s="70">
        <v>143</v>
      </c>
      <c r="O54" s="70">
        <v>178</v>
      </c>
      <c r="P54" s="70">
        <v>213</v>
      </c>
      <c r="Q54" s="70">
        <v>213</v>
      </c>
      <c r="R54" s="70">
        <v>200</v>
      </c>
      <c r="S54" s="70">
        <v>168</v>
      </c>
      <c r="T54" s="54">
        <v>3141</v>
      </c>
      <c r="U54" s="87">
        <v>12796</v>
      </c>
    </row>
    <row r="55" spans="1:21" x14ac:dyDescent="0.25">
      <c r="A55" s="252">
        <v>14</v>
      </c>
      <c r="B55" s="9" t="s">
        <v>32</v>
      </c>
      <c r="C55" s="41" t="s">
        <v>40</v>
      </c>
      <c r="D55" s="44">
        <v>199</v>
      </c>
      <c r="E55" s="44">
        <v>174</v>
      </c>
      <c r="F55" s="44">
        <v>202</v>
      </c>
      <c r="G55" s="44">
        <v>207</v>
      </c>
      <c r="H55" s="44">
        <v>166</v>
      </c>
      <c r="I55" s="44">
        <v>215</v>
      </c>
      <c r="J55" s="44">
        <v>220</v>
      </c>
      <c r="K55" s="44">
        <v>240</v>
      </c>
      <c r="L55" s="44">
        <v>200</v>
      </c>
      <c r="M55" s="44">
        <v>210</v>
      </c>
      <c r="N55" s="44">
        <v>251</v>
      </c>
      <c r="O55" s="44">
        <v>219</v>
      </c>
      <c r="P55" s="44">
        <v>203</v>
      </c>
      <c r="Q55" s="44">
        <v>203</v>
      </c>
      <c r="R55" s="44">
        <v>181</v>
      </c>
      <c r="S55" s="44">
        <v>199</v>
      </c>
      <c r="T55" s="50">
        <v>3289</v>
      </c>
      <c r="U55" s="84">
        <v>12762</v>
      </c>
    </row>
    <row r="56" spans="1:21" x14ac:dyDescent="0.25">
      <c r="A56" s="253"/>
      <c r="B56" s="4" t="s">
        <v>33</v>
      </c>
      <c r="C56" s="29" t="s">
        <v>40</v>
      </c>
      <c r="D56" s="30">
        <v>215</v>
      </c>
      <c r="E56" s="30">
        <v>180</v>
      </c>
      <c r="F56" s="30">
        <v>182</v>
      </c>
      <c r="G56" s="30">
        <v>208</v>
      </c>
      <c r="H56" s="30">
        <v>224</v>
      </c>
      <c r="I56" s="30">
        <v>240</v>
      </c>
      <c r="J56" s="30">
        <v>198</v>
      </c>
      <c r="K56" s="30">
        <v>179</v>
      </c>
      <c r="L56" s="30">
        <v>225</v>
      </c>
      <c r="M56" s="30">
        <v>197</v>
      </c>
      <c r="N56" s="30">
        <v>197</v>
      </c>
      <c r="O56" s="30">
        <v>182</v>
      </c>
      <c r="P56" s="30">
        <v>186</v>
      </c>
      <c r="Q56" s="30">
        <v>186</v>
      </c>
      <c r="R56" s="30">
        <v>215</v>
      </c>
      <c r="S56" s="30">
        <v>206</v>
      </c>
      <c r="T56" s="31">
        <v>3220</v>
      </c>
      <c r="U56" s="85">
        <v>12762</v>
      </c>
    </row>
    <row r="57" spans="1:21" x14ac:dyDescent="0.25">
      <c r="A57" s="253"/>
      <c r="B57" s="7" t="s">
        <v>34</v>
      </c>
      <c r="C57" s="29" t="s">
        <v>40</v>
      </c>
      <c r="D57" s="30">
        <v>189</v>
      </c>
      <c r="E57" s="30">
        <v>164</v>
      </c>
      <c r="F57" s="30">
        <v>275</v>
      </c>
      <c r="G57" s="30">
        <v>174</v>
      </c>
      <c r="H57" s="30">
        <v>198</v>
      </c>
      <c r="I57" s="30">
        <v>217</v>
      </c>
      <c r="J57" s="30">
        <v>241</v>
      </c>
      <c r="K57" s="30">
        <v>191</v>
      </c>
      <c r="L57" s="30">
        <v>186</v>
      </c>
      <c r="M57" s="30">
        <v>130</v>
      </c>
      <c r="N57" s="30">
        <v>199</v>
      </c>
      <c r="O57" s="30">
        <v>226</v>
      </c>
      <c r="P57" s="30">
        <v>212</v>
      </c>
      <c r="Q57" s="30">
        <v>212</v>
      </c>
      <c r="R57" s="30">
        <v>181</v>
      </c>
      <c r="S57" s="30">
        <v>198</v>
      </c>
      <c r="T57" s="31">
        <v>3193</v>
      </c>
      <c r="U57" s="85">
        <v>12762</v>
      </c>
    </row>
    <row r="58" spans="1:21" ht="15.6" thickBot="1" x14ac:dyDescent="0.3">
      <c r="A58" s="254"/>
      <c r="B58" s="10" t="s">
        <v>29</v>
      </c>
      <c r="C58" s="36" t="s">
        <v>40</v>
      </c>
      <c r="D58" s="70">
        <v>173</v>
      </c>
      <c r="E58" s="70">
        <v>215</v>
      </c>
      <c r="F58" s="70">
        <v>253</v>
      </c>
      <c r="G58" s="70">
        <v>204</v>
      </c>
      <c r="H58" s="70">
        <v>221</v>
      </c>
      <c r="I58" s="70">
        <v>181</v>
      </c>
      <c r="J58" s="70">
        <v>191</v>
      </c>
      <c r="K58" s="70">
        <v>206</v>
      </c>
      <c r="L58" s="70">
        <v>165</v>
      </c>
      <c r="M58" s="70">
        <v>183</v>
      </c>
      <c r="N58" s="70">
        <v>203</v>
      </c>
      <c r="O58" s="70">
        <v>190</v>
      </c>
      <c r="P58" s="70">
        <v>155</v>
      </c>
      <c r="Q58" s="70">
        <v>155</v>
      </c>
      <c r="R58" s="70">
        <v>192</v>
      </c>
      <c r="S58" s="70">
        <v>173</v>
      </c>
      <c r="T58" s="54">
        <v>3060</v>
      </c>
      <c r="U58" s="87">
        <v>12762</v>
      </c>
    </row>
    <row r="59" spans="1:21" x14ac:dyDescent="0.25">
      <c r="A59" s="252">
        <v>15</v>
      </c>
      <c r="B59" s="40" t="s">
        <v>88</v>
      </c>
      <c r="C59" s="41" t="s">
        <v>48</v>
      </c>
      <c r="D59" s="44">
        <v>234</v>
      </c>
      <c r="E59" s="44">
        <v>206</v>
      </c>
      <c r="F59" s="44">
        <v>220</v>
      </c>
      <c r="G59" s="44">
        <v>183</v>
      </c>
      <c r="H59" s="44">
        <v>210</v>
      </c>
      <c r="I59" s="44">
        <v>203</v>
      </c>
      <c r="J59" s="44">
        <v>178</v>
      </c>
      <c r="K59" s="44">
        <v>201</v>
      </c>
      <c r="L59" s="44">
        <v>219</v>
      </c>
      <c r="M59" s="44">
        <v>174</v>
      </c>
      <c r="N59" s="44">
        <v>214</v>
      </c>
      <c r="O59" s="44">
        <v>185</v>
      </c>
      <c r="P59" s="44">
        <v>181</v>
      </c>
      <c r="Q59" s="44">
        <v>181</v>
      </c>
      <c r="R59" s="44">
        <v>228</v>
      </c>
      <c r="S59" s="44">
        <v>210</v>
      </c>
      <c r="T59" s="50">
        <v>3227</v>
      </c>
      <c r="U59" s="84">
        <v>12713</v>
      </c>
    </row>
    <row r="60" spans="1:21" x14ac:dyDescent="0.25">
      <c r="A60" s="253"/>
      <c r="B60" s="257" t="s">
        <v>151</v>
      </c>
      <c r="C60" s="29" t="s">
        <v>48</v>
      </c>
      <c r="D60" s="30">
        <v>194</v>
      </c>
      <c r="E60" s="30">
        <v>204</v>
      </c>
      <c r="F60" s="30">
        <v>222</v>
      </c>
      <c r="G60" s="30">
        <v>175</v>
      </c>
      <c r="H60" s="30">
        <v>171</v>
      </c>
      <c r="I60" s="30">
        <v>197</v>
      </c>
      <c r="J60" s="30">
        <v>223</v>
      </c>
      <c r="K60" s="30">
        <v>239</v>
      </c>
      <c r="L60" s="30">
        <v>207</v>
      </c>
      <c r="M60" s="30">
        <v>214</v>
      </c>
      <c r="N60" s="30">
        <v>188</v>
      </c>
      <c r="O60" s="30">
        <v>231</v>
      </c>
      <c r="P60" s="30">
        <v>223</v>
      </c>
      <c r="Q60" s="30">
        <v>223</v>
      </c>
      <c r="R60" s="30">
        <v>199</v>
      </c>
      <c r="S60" s="30">
        <v>238</v>
      </c>
      <c r="T60" s="31">
        <v>3348</v>
      </c>
      <c r="U60" s="85">
        <v>12713</v>
      </c>
    </row>
    <row r="61" spans="1:21" x14ac:dyDescent="0.25">
      <c r="A61" s="253"/>
      <c r="B61" s="31" t="s">
        <v>149</v>
      </c>
      <c r="C61" s="29" t="s">
        <v>48</v>
      </c>
      <c r="D61" s="30">
        <v>239</v>
      </c>
      <c r="E61" s="30">
        <v>209</v>
      </c>
      <c r="F61" s="30">
        <v>227</v>
      </c>
      <c r="G61" s="30">
        <v>157</v>
      </c>
      <c r="H61" s="30">
        <v>212</v>
      </c>
      <c r="I61" s="30">
        <v>163</v>
      </c>
      <c r="J61" s="30">
        <v>217</v>
      </c>
      <c r="K61" s="30">
        <v>198</v>
      </c>
      <c r="L61" s="30">
        <v>184</v>
      </c>
      <c r="M61" s="30">
        <v>246</v>
      </c>
      <c r="N61" s="30">
        <v>205</v>
      </c>
      <c r="O61" s="30">
        <v>163</v>
      </c>
      <c r="P61" s="30">
        <v>173</v>
      </c>
      <c r="Q61" s="30">
        <v>173</v>
      </c>
      <c r="R61" s="30">
        <v>179</v>
      </c>
      <c r="S61" s="30">
        <v>160</v>
      </c>
      <c r="T61" s="31">
        <v>3105</v>
      </c>
      <c r="U61" s="85">
        <v>12713</v>
      </c>
    </row>
    <row r="62" spans="1:21" ht="15.6" thickBot="1" x14ac:dyDescent="0.3">
      <c r="A62" s="254"/>
      <c r="B62" s="34" t="s">
        <v>89</v>
      </c>
      <c r="C62" s="36" t="s">
        <v>48</v>
      </c>
      <c r="D62" s="70">
        <v>174</v>
      </c>
      <c r="E62" s="70">
        <v>194</v>
      </c>
      <c r="F62" s="70">
        <v>227</v>
      </c>
      <c r="G62" s="70">
        <v>156</v>
      </c>
      <c r="H62" s="70">
        <v>178</v>
      </c>
      <c r="I62" s="70">
        <v>199</v>
      </c>
      <c r="J62" s="70">
        <v>207</v>
      </c>
      <c r="K62" s="70">
        <v>200</v>
      </c>
      <c r="L62" s="70">
        <v>157</v>
      </c>
      <c r="M62" s="70">
        <v>199</v>
      </c>
      <c r="N62" s="70">
        <v>214</v>
      </c>
      <c r="O62" s="70">
        <v>213</v>
      </c>
      <c r="P62" s="70">
        <v>184</v>
      </c>
      <c r="Q62" s="70">
        <v>184</v>
      </c>
      <c r="R62" s="70">
        <v>191</v>
      </c>
      <c r="S62" s="70">
        <v>156</v>
      </c>
      <c r="T62" s="54">
        <v>3033</v>
      </c>
      <c r="U62" s="87">
        <v>12713</v>
      </c>
    </row>
    <row r="63" spans="1:21" x14ac:dyDescent="0.25">
      <c r="A63" s="252">
        <v>16</v>
      </c>
      <c r="B63" s="40" t="s">
        <v>52</v>
      </c>
      <c r="C63" s="41" t="s">
        <v>43</v>
      </c>
      <c r="D63" s="44">
        <v>195</v>
      </c>
      <c r="E63" s="44">
        <v>183</v>
      </c>
      <c r="F63" s="44">
        <v>207</v>
      </c>
      <c r="G63" s="44">
        <v>221</v>
      </c>
      <c r="H63" s="44">
        <v>190</v>
      </c>
      <c r="I63" s="44">
        <v>218</v>
      </c>
      <c r="J63" s="44">
        <v>163</v>
      </c>
      <c r="K63" s="44">
        <v>201</v>
      </c>
      <c r="L63" s="44">
        <v>212</v>
      </c>
      <c r="M63" s="44">
        <v>205</v>
      </c>
      <c r="N63" s="44">
        <v>198</v>
      </c>
      <c r="O63" s="44">
        <v>218</v>
      </c>
      <c r="P63" s="44">
        <v>193</v>
      </c>
      <c r="Q63" s="44">
        <v>193</v>
      </c>
      <c r="R63" s="44">
        <v>187</v>
      </c>
      <c r="S63" s="44">
        <v>200</v>
      </c>
      <c r="T63" s="50">
        <v>3184</v>
      </c>
      <c r="U63" s="84">
        <v>12539</v>
      </c>
    </row>
    <row r="64" spans="1:21" x14ac:dyDescent="0.25">
      <c r="A64" s="253"/>
      <c r="B64" s="23" t="s">
        <v>53</v>
      </c>
      <c r="C64" s="29" t="s">
        <v>43</v>
      </c>
      <c r="D64" s="30">
        <v>196</v>
      </c>
      <c r="E64" s="30">
        <v>187</v>
      </c>
      <c r="F64" s="30">
        <v>234</v>
      </c>
      <c r="G64" s="30">
        <v>206</v>
      </c>
      <c r="H64" s="30">
        <v>213</v>
      </c>
      <c r="I64" s="30">
        <v>170</v>
      </c>
      <c r="J64" s="30">
        <v>172</v>
      </c>
      <c r="K64" s="30">
        <v>207</v>
      </c>
      <c r="L64" s="30">
        <v>239</v>
      </c>
      <c r="M64" s="30">
        <v>213</v>
      </c>
      <c r="N64" s="30">
        <v>195</v>
      </c>
      <c r="O64" s="30">
        <v>245</v>
      </c>
      <c r="P64" s="30">
        <v>163</v>
      </c>
      <c r="Q64" s="30">
        <v>163</v>
      </c>
      <c r="R64" s="30">
        <v>193</v>
      </c>
      <c r="S64" s="30">
        <v>216</v>
      </c>
      <c r="T64" s="31">
        <v>3212</v>
      </c>
      <c r="U64" s="85">
        <v>12539</v>
      </c>
    </row>
    <row r="65" spans="1:21" x14ac:dyDescent="0.25">
      <c r="A65" s="253"/>
      <c r="B65" s="223" t="s">
        <v>155</v>
      </c>
      <c r="C65" s="29" t="s">
        <v>43</v>
      </c>
      <c r="D65" s="30">
        <v>178</v>
      </c>
      <c r="E65" s="30">
        <v>196</v>
      </c>
      <c r="F65" s="30">
        <v>157</v>
      </c>
      <c r="G65" s="30">
        <v>217</v>
      </c>
      <c r="H65" s="30">
        <v>234</v>
      </c>
      <c r="I65" s="30">
        <v>219</v>
      </c>
      <c r="J65" s="30">
        <v>186</v>
      </c>
      <c r="K65" s="30">
        <v>194</v>
      </c>
      <c r="L65" s="30">
        <v>185</v>
      </c>
      <c r="M65" s="30">
        <v>184</v>
      </c>
      <c r="N65" s="30">
        <v>221</v>
      </c>
      <c r="O65" s="30">
        <v>207</v>
      </c>
      <c r="P65" s="30">
        <v>195</v>
      </c>
      <c r="Q65" s="30">
        <v>195</v>
      </c>
      <c r="R65" s="30">
        <v>196</v>
      </c>
      <c r="S65" s="30">
        <v>180</v>
      </c>
      <c r="T65" s="31">
        <v>3144</v>
      </c>
      <c r="U65" s="85">
        <v>12539</v>
      </c>
    </row>
    <row r="66" spans="1:21" ht="15.6" thickBot="1" x14ac:dyDescent="0.3">
      <c r="A66" s="254"/>
      <c r="B66" s="34" t="s">
        <v>54</v>
      </c>
      <c r="C66" s="36" t="s">
        <v>43</v>
      </c>
      <c r="D66" s="70">
        <v>214</v>
      </c>
      <c r="E66" s="70">
        <v>223</v>
      </c>
      <c r="F66" s="70">
        <v>213</v>
      </c>
      <c r="G66" s="70">
        <v>207</v>
      </c>
      <c r="H66" s="70">
        <v>235</v>
      </c>
      <c r="I66" s="70">
        <v>182</v>
      </c>
      <c r="J66" s="70">
        <v>129</v>
      </c>
      <c r="K66" s="70">
        <v>234</v>
      </c>
      <c r="L66" s="70">
        <v>169</v>
      </c>
      <c r="M66" s="70">
        <v>174</v>
      </c>
      <c r="N66" s="70">
        <v>167</v>
      </c>
      <c r="O66" s="70">
        <v>146</v>
      </c>
      <c r="P66" s="70">
        <v>160</v>
      </c>
      <c r="Q66" s="70">
        <v>160</v>
      </c>
      <c r="R66" s="70">
        <v>168</v>
      </c>
      <c r="S66" s="70">
        <v>218</v>
      </c>
      <c r="T66" s="54">
        <v>2999</v>
      </c>
      <c r="U66" s="87">
        <v>12539</v>
      </c>
    </row>
    <row r="67" spans="1:21" x14ac:dyDescent="0.25">
      <c r="A67" s="252">
        <v>17</v>
      </c>
      <c r="B67" s="82" t="s">
        <v>67</v>
      </c>
      <c r="C67" s="41" t="s">
        <v>50</v>
      </c>
      <c r="D67" s="44">
        <v>205</v>
      </c>
      <c r="E67" s="44">
        <v>209</v>
      </c>
      <c r="F67" s="44">
        <v>178</v>
      </c>
      <c r="G67" s="44">
        <v>197</v>
      </c>
      <c r="H67" s="44">
        <v>214</v>
      </c>
      <c r="I67" s="44">
        <v>237</v>
      </c>
      <c r="J67" s="44">
        <v>189</v>
      </c>
      <c r="K67" s="44">
        <v>207</v>
      </c>
      <c r="L67" s="44">
        <v>192</v>
      </c>
      <c r="M67" s="44">
        <v>162</v>
      </c>
      <c r="N67" s="44">
        <v>180</v>
      </c>
      <c r="O67" s="44">
        <v>171</v>
      </c>
      <c r="P67" s="44">
        <v>183</v>
      </c>
      <c r="Q67" s="44">
        <v>183</v>
      </c>
      <c r="R67" s="44">
        <v>205</v>
      </c>
      <c r="S67" s="44">
        <v>163</v>
      </c>
      <c r="T67" s="50">
        <v>3075</v>
      </c>
      <c r="U67" s="84">
        <v>12505</v>
      </c>
    </row>
    <row r="68" spans="1:21" x14ac:dyDescent="0.25">
      <c r="A68" s="253"/>
      <c r="B68" s="23" t="s">
        <v>68</v>
      </c>
      <c r="C68" s="29" t="s">
        <v>50</v>
      </c>
      <c r="D68" s="30">
        <v>176</v>
      </c>
      <c r="E68" s="30">
        <v>189</v>
      </c>
      <c r="F68" s="30">
        <v>192</v>
      </c>
      <c r="G68" s="30">
        <v>193</v>
      </c>
      <c r="H68" s="30">
        <v>179</v>
      </c>
      <c r="I68" s="30">
        <v>215</v>
      </c>
      <c r="J68" s="30">
        <v>151</v>
      </c>
      <c r="K68" s="30">
        <v>166</v>
      </c>
      <c r="L68" s="30">
        <v>208</v>
      </c>
      <c r="M68" s="30">
        <v>203</v>
      </c>
      <c r="N68" s="30">
        <v>205</v>
      </c>
      <c r="O68" s="30">
        <v>236</v>
      </c>
      <c r="P68" s="30">
        <v>239</v>
      </c>
      <c r="Q68" s="30">
        <v>239</v>
      </c>
      <c r="R68" s="30">
        <v>157</v>
      </c>
      <c r="S68" s="30">
        <v>160</v>
      </c>
      <c r="T68" s="31">
        <v>3108</v>
      </c>
      <c r="U68" s="85">
        <v>12505</v>
      </c>
    </row>
    <row r="69" spans="1:21" ht="15.75" customHeight="1" x14ac:dyDescent="0.25">
      <c r="A69" s="253"/>
      <c r="B69" s="223" t="s">
        <v>142</v>
      </c>
      <c r="C69" s="29" t="s">
        <v>50</v>
      </c>
      <c r="D69" s="30">
        <v>218</v>
      </c>
      <c r="E69" s="30">
        <v>211</v>
      </c>
      <c r="F69" s="30">
        <v>168</v>
      </c>
      <c r="G69" s="30">
        <v>188</v>
      </c>
      <c r="H69" s="30">
        <v>249</v>
      </c>
      <c r="I69" s="30">
        <v>198</v>
      </c>
      <c r="J69" s="30">
        <v>193</v>
      </c>
      <c r="K69" s="30">
        <v>202</v>
      </c>
      <c r="L69" s="30">
        <v>179</v>
      </c>
      <c r="M69" s="30">
        <v>189</v>
      </c>
      <c r="N69" s="30">
        <v>190</v>
      </c>
      <c r="O69" s="30">
        <v>192</v>
      </c>
      <c r="P69" s="30">
        <v>197</v>
      </c>
      <c r="Q69" s="30">
        <v>197</v>
      </c>
      <c r="R69" s="30">
        <v>203</v>
      </c>
      <c r="S69" s="30">
        <v>193</v>
      </c>
      <c r="T69" s="31">
        <v>3167</v>
      </c>
      <c r="U69" s="85">
        <v>12505</v>
      </c>
    </row>
    <row r="70" spans="1:21" ht="15.6" thickBot="1" x14ac:dyDescent="0.3">
      <c r="A70" s="254"/>
      <c r="B70" s="34" t="s">
        <v>69</v>
      </c>
      <c r="C70" s="36" t="s">
        <v>50</v>
      </c>
      <c r="D70" s="70">
        <v>217</v>
      </c>
      <c r="E70" s="70">
        <v>186</v>
      </c>
      <c r="F70" s="70">
        <v>214</v>
      </c>
      <c r="G70" s="70">
        <v>202</v>
      </c>
      <c r="H70" s="70">
        <v>193</v>
      </c>
      <c r="I70" s="70">
        <v>212</v>
      </c>
      <c r="J70" s="70">
        <v>179</v>
      </c>
      <c r="K70" s="70">
        <v>200</v>
      </c>
      <c r="L70" s="70">
        <v>222</v>
      </c>
      <c r="M70" s="70">
        <v>219</v>
      </c>
      <c r="N70" s="70">
        <v>206</v>
      </c>
      <c r="O70" s="70">
        <v>161</v>
      </c>
      <c r="P70" s="70">
        <v>190</v>
      </c>
      <c r="Q70" s="70">
        <v>190</v>
      </c>
      <c r="R70" s="70">
        <v>200</v>
      </c>
      <c r="S70" s="70">
        <v>164</v>
      </c>
      <c r="T70" s="54">
        <v>3155</v>
      </c>
      <c r="U70" s="87">
        <v>12505</v>
      </c>
    </row>
    <row r="71" spans="1:21" x14ac:dyDescent="0.25">
      <c r="A71" s="252">
        <v>18</v>
      </c>
      <c r="B71" s="40" t="s">
        <v>78</v>
      </c>
      <c r="C71" s="49" t="s">
        <v>143</v>
      </c>
      <c r="D71" s="44">
        <v>191</v>
      </c>
      <c r="E71" s="44">
        <v>161</v>
      </c>
      <c r="F71" s="44">
        <v>194</v>
      </c>
      <c r="G71" s="44">
        <v>190</v>
      </c>
      <c r="H71" s="44">
        <v>214</v>
      </c>
      <c r="I71" s="44">
        <v>196</v>
      </c>
      <c r="J71" s="44">
        <v>185</v>
      </c>
      <c r="K71" s="44">
        <v>215</v>
      </c>
      <c r="L71" s="44">
        <v>216</v>
      </c>
      <c r="M71" s="44">
        <v>183</v>
      </c>
      <c r="N71" s="44">
        <v>209</v>
      </c>
      <c r="O71" s="44">
        <v>212</v>
      </c>
      <c r="P71" s="44">
        <v>239</v>
      </c>
      <c r="Q71" s="44">
        <v>239</v>
      </c>
      <c r="R71" s="44">
        <v>207</v>
      </c>
      <c r="S71" s="44">
        <v>173</v>
      </c>
      <c r="T71" s="50">
        <v>3224</v>
      </c>
      <c r="U71" s="84">
        <v>12322</v>
      </c>
    </row>
    <row r="72" spans="1:21" x14ac:dyDescent="0.25">
      <c r="A72" s="253"/>
      <c r="B72" s="23" t="s">
        <v>79</v>
      </c>
      <c r="C72" s="29" t="s">
        <v>143</v>
      </c>
      <c r="D72" s="30">
        <v>217</v>
      </c>
      <c r="E72" s="30">
        <v>227</v>
      </c>
      <c r="F72" s="30">
        <v>211</v>
      </c>
      <c r="G72" s="30">
        <v>204</v>
      </c>
      <c r="H72" s="30">
        <v>150</v>
      </c>
      <c r="I72" s="30">
        <v>179</v>
      </c>
      <c r="J72" s="30">
        <v>200</v>
      </c>
      <c r="K72" s="30">
        <v>202</v>
      </c>
      <c r="L72" s="30">
        <v>187</v>
      </c>
      <c r="M72" s="30">
        <v>173</v>
      </c>
      <c r="N72" s="30">
        <v>191</v>
      </c>
      <c r="O72" s="30">
        <v>185</v>
      </c>
      <c r="P72" s="30">
        <v>161</v>
      </c>
      <c r="Q72" s="30">
        <v>161</v>
      </c>
      <c r="R72" s="30">
        <v>170</v>
      </c>
      <c r="S72" s="30">
        <v>183</v>
      </c>
      <c r="T72" s="31">
        <v>3001</v>
      </c>
      <c r="U72" s="85">
        <v>12322</v>
      </c>
    </row>
    <row r="73" spans="1:21" x14ac:dyDescent="0.25">
      <c r="A73" s="253"/>
      <c r="B73" s="23" t="s">
        <v>80</v>
      </c>
      <c r="C73" s="29" t="s">
        <v>143</v>
      </c>
      <c r="D73" s="30">
        <v>185</v>
      </c>
      <c r="E73" s="30">
        <v>205</v>
      </c>
      <c r="F73" s="30">
        <v>226</v>
      </c>
      <c r="G73" s="30">
        <v>165</v>
      </c>
      <c r="H73" s="30">
        <v>220</v>
      </c>
      <c r="I73" s="30">
        <v>194</v>
      </c>
      <c r="J73" s="30">
        <v>166</v>
      </c>
      <c r="K73" s="30">
        <v>194</v>
      </c>
      <c r="L73" s="30">
        <v>190</v>
      </c>
      <c r="M73" s="30">
        <v>185</v>
      </c>
      <c r="N73" s="30">
        <v>222</v>
      </c>
      <c r="O73" s="30">
        <v>196</v>
      </c>
      <c r="P73" s="30">
        <v>152</v>
      </c>
      <c r="Q73" s="30">
        <v>152</v>
      </c>
      <c r="R73" s="30">
        <v>187</v>
      </c>
      <c r="S73" s="30">
        <v>212</v>
      </c>
      <c r="T73" s="31">
        <v>3051</v>
      </c>
      <c r="U73" s="85">
        <v>12322</v>
      </c>
    </row>
    <row r="74" spans="1:21" ht="15.6" thickBot="1" x14ac:dyDescent="0.3">
      <c r="A74" s="253"/>
      <c r="B74" s="32" t="s">
        <v>81</v>
      </c>
      <c r="C74" s="38" t="s">
        <v>143</v>
      </c>
      <c r="D74" s="69">
        <v>205</v>
      </c>
      <c r="E74" s="69">
        <v>196</v>
      </c>
      <c r="F74" s="69">
        <v>186</v>
      </c>
      <c r="G74" s="69">
        <v>187</v>
      </c>
      <c r="H74" s="69">
        <v>167</v>
      </c>
      <c r="I74" s="69">
        <v>177</v>
      </c>
      <c r="J74" s="69">
        <v>167</v>
      </c>
      <c r="K74" s="69">
        <v>166</v>
      </c>
      <c r="L74" s="69">
        <v>197</v>
      </c>
      <c r="M74" s="69">
        <v>180</v>
      </c>
      <c r="N74" s="69">
        <v>172</v>
      </c>
      <c r="O74" s="69">
        <v>216</v>
      </c>
      <c r="P74" s="69">
        <v>213</v>
      </c>
      <c r="Q74" s="69">
        <v>213</v>
      </c>
      <c r="R74" s="69">
        <v>224</v>
      </c>
      <c r="S74" s="69">
        <v>180</v>
      </c>
      <c r="T74" s="59">
        <v>3046</v>
      </c>
      <c r="U74" s="122">
        <v>12322</v>
      </c>
    </row>
    <row r="75" spans="1:21" x14ac:dyDescent="0.25">
      <c r="A75" s="252">
        <v>19</v>
      </c>
      <c r="B75" s="40" t="s">
        <v>55</v>
      </c>
      <c r="C75" s="41" t="s">
        <v>25</v>
      </c>
      <c r="D75" s="44">
        <v>189</v>
      </c>
      <c r="E75" s="44">
        <v>208</v>
      </c>
      <c r="F75" s="44">
        <v>201</v>
      </c>
      <c r="G75" s="44">
        <v>205</v>
      </c>
      <c r="H75" s="44">
        <v>203</v>
      </c>
      <c r="I75" s="44">
        <v>185</v>
      </c>
      <c r="J75" s="44">
        <v>193</v>
      </c>
      <c r="K75" s="44">
        <v>205</v>
      </c>
      <c r="L75" s="44">
        <v>231</v>
      </c>
      <c r="M75" s="44">
        <v>216</v>
      </c>
      <c r="N75" s="44">
        <v>204</v>
      </c>
      <c r="O75" s="44">
        <v>174</v>
      </c>
      <c r="P75" s="44">
        <v>230</v>
      </c>
      <c r="Q75" s="44">
        <v>230</v>
      </c>
      <c r="R75" s="44">
        <v>221</v>
      </c>
      <c r="S75" s="44">
        <v>223</v>
      </c>
      <c r="T75" s="50">
        <v>3318</v>
      </c>
      <c r="U75" s="84">
        <v>12213</v>
      </c>
    </row>
    <row r="76" spans="1:21" x14ac:dyDescent="0.25">
      <c r="A76" s="253"/>
      <c r="B76" s="82" t="s">
        <v>56</v>
      </c>
      <c r="C76" s="29" t="s">
        <v>25</v>
      </c>
      <c r="D76" s="30">
        <v>149</v>
      </c>
      <c r="E76" s="30">
        <v>160</v>
      </c>
      <c r="F76" s="30">
        <v>173</v>
      </c>
      <c r="G76" s="30">
        <v>220</v>
      </c>
      <c r="H76" s="30">
        <v>176</v>
      </c>
      <c r="I76" s="30">
        <v>172</v>
      </c>
      <c r="J76" s="30">
        <v>174</v>
      </c>
      <c r="K76" s="30">
        <v>158</v>
      </c>
      <c r="L76" s="30">
        <v>163</v>
      </c>
      <c r="M76" s="30">
        <v>179</v>
      </c>
      <c r="N76" s="30">
        <v>157</v>
      </c>
      <c r="O76" s="30">
        <v>152</v>
      </c>
      <c r="P76" s="30">
        <v>179</v>
      </c>
      <c r="Q76" s="30">
        <v>179</v>
      </c>
      <c r="R76" s="30">
        <v>155</v>
      </c>
      <c r="S76" s="30">
        <v>152</v>
      </c>
      <c r="T76" s="31">
        <v>2698</v>
      </c>
      <c r="U76" s="85">
        <v>12213</v>
      </c>
    </row>
    <row r="77" spans="1:21" x14ac:dyDescent="0.25">
      <c r="A77" s="253"/>
      <c r="B77" s="23" t="s">
        <v>57</v>
      </c>
      <c r="C77" s="29" t="s">
        <v>25</v>
      </c>
      <c r="D77" s="30">
        <v>153</v>
      </c>
      <c r="E77" s="30">
        <v>230</v>
      </c>
      <c r="F77" s="30">
        <v>226</v>
      </c>
      <c r="G77" s="30">
        <v>202</v>
      </c>
      <c r="H77" s="30">
        <v>172</v>
      </c>
      <c r="I77" s="30">
        <v>219</v>
      </c>
      <c r="J77" s="30">
        <v>177</v>
      </c>
      <c r="K77" s="30">
        <v>216</v>
      </c>
      <c r="L77" s="30">
        <v>222</v>
      </c>
      <c r="M77" s="30">
        <v>190</v>
      </c>
      <c r="N77" s="30">
        <v>178</v>
      </c>
      <c r="O77" s="30">
        <v>225</v>
      </c>
      <c r="P77" s="30">
        <v>236</v>
      </c>
      <c r="Q77" s="30">
        <v>236</v>
      </c>
      <c r="R77" s="30">
        <v>206</v>
      </c>
      <c r="S77" s="30">
        <v>198</v>
      </c>
      <c r="T77" s="31">
        <v>3286</v>
      </c>
      <c r="U77" s="85">
        <v>12213</v>
      </c>
    </row>
    <row r="78" spans="1:21" ht="15.6" thickBot="1" x14ac:dyDescent="0.3">
      <c r="A78" s="254"/>
      <c r="B78" s="34" t="s">
        <v>58</v>
      </c>
      <c r="C78" s="36" t="s">
        <v>25</v>
      </c>
      <c r="D78" s="70">
        <v>177</v>
      </c>
      <c r="E78" s="70">
        <v>179</v>
      </c>
      <c r="F78" s="70">
        <v>216</v>
      </c>
      <c r="G78" s="70">
        <v>169</v>
      </c>
      <c r="H78" s="70">
        <v>164</v>
      </c>
      <c r="I78" s="70">
        <v>186</v>
      </c>
      <c r="J78" s="70">
        <v>182</v>
      </c>
      <c r="K78" s="70">
        <v>195</v>
      </c>
      <c r="L78" s="70">
        <v>187</v>
      </c>
      <c r="M78" s="70">
        <v>202</v>
      </c>
      <c r="N78" s="70">
        <v>167</v>
      </c>
      <c r="O78" s="70">
        <v>165</v>
      </c>
      <c r="P78" s="70">
        <v>172</v>
      </c>
      <c r="Q78" s="70">
        <v>172</v>
      </c>
      <c r="R78" s="70">
        <v>180</v>
      </c>
      <c r="S78" s="70">
        <v>198</v>
      </c>
      <c r="T78" s="54">
        <v>2911</v>
      </c>
      <c r="U78" s="87">
        <v>12213</v>
      </c>
    </row>
    <row r="79" spans="1:21" x14ac:dyDescent="0.25">
      <c r="A79" s="252">
        <v>20</v>
      </c>
      <c r="B79" s="136" t="s">
        <v>9</v>
      </c>
      <c r="C79" s="41" t="s">
        <v>39</v>
      </c>
      <c r="D79" s="44">
        <v>149</v>
      </c>
      <c r="E79" s="44">
        <v>183</v>
      </c>
      <c r="F79" s="44">
        <v>187</v>
      </c>
      <c r="G79" s="44">
        <v>222</v>
      </c>
      <c r="H79" s="44">
        <v>241</v>
      </c>
      <c r="I79" s="44">
        <v>190</v>
      </c>
      <c r="J79" s="44">
        <v>222</v>
      </c>
      <c r="K79" s="44">
        <v>190</v>
      </c>
      <c r="L79" s="44">
        <v>154</v>
      </c>
      <c r="M79" s="44">
        <v>175</v>
      </c>
      <c r="N79" s="44">
        <v>206</v>
      </c>
      <c r="O79" s="44">
        <v>207</v>
      </c>
      <c r="P79" s="44">
        <v>152</v>
      </c>
      <c r="Q79" s="44">
        <v>152</v>
      </c>
      <c r="R79" s="44">
        <v>242</v>
      </c>
      <c r="S79" s="44">
        <v>230</v>
      </c>
      <c r="T79" s="50">
        <v>3102</v>
      </c>
      <c r="U79" s="84">
        <v>12202</v>
      </c>
    </row>
    <row r="80" spans="1:21" x14ac:dyDescent="0.25">
      <c r="A80" s="253"/>
      <c r="B80" s="23" t="s">
        <v>10</v>
      </c>
      <c r="C80" s="29" t="s">
        <v>39</v>
      </c>
      <c r="D80" s="30">
        <v>179</v>
      </c>
      <c r="E80" s="30">
        <v>205</v>
      </c>
      <c r="F80" s="30">
        <v>224</v>
      </c>
      <c r="G80" s="30">
        <v>199</v>
      </c>
      <c r="H80" s="30">
        <v>181</v>
      </c>
      <c r="I80" s="30">
        <v>200</v>
      </c>
      <c r="J80" s="30">
        <v>228</v>
      </c>
      <c r="K80" s="30">
        <v>170</v>
      </c>
      <c r="L80" s="30">
        <v>207</v>
      </c>
      <c r="M80" s="30">
        <v>165</v>
      </c>
      <c r="N80" s="30">
        <v>168</v>
      </c>
      <c r="O80" s="30">
        <v>268</v>
      </c>
      <c r="P80" s="30">
        <v>184</v>
      </c>
      <c r="Q80" s="30">
        <v>184</v>
      </c>
      <c r="R80" s="30">
        <v>219</v>
      </c>
      <c r="S80" s="30">
        <v>182</v>
      </c>
      <c r="T80" s="31">
        <v>3163</v>
      </c>
      <c r="U80" s="85">
        <v>12202</v>
      </c>
    </row>
    <row r="81" spans="1:21" ht="15.75" customHeight="1" x14ac:dyDescent="0.25">
      <c r="A81" s="253"/>
      <c r="B81" s="23" t="s">
        <v>11</v>
      </c>
      <c r="C81" s="29" t="s">
        <v>39</v>
      </c>
      <c r="D81" s="30">
        <v>154</v>
      </c>
      <c r="E81" s="30">
        <v>184</v>
      </c>
      <c r="F81" s="30">
        <v>202</v>
      </c>
      <c r="G81" s="30">
        <v>195</v>
      </c>
      <c r="H81" s="30">
        <v>162</v>
      </c>
      <c r="I81" s="30">
        <v>203</v>
      </c>
      <c r="J81" s="30">
        <v>169</v>
      </c>
      <c r="K81" s="30">
        <v>178</v>
      </c>
      <c r="L81" s="30">
        <v>222</v>
      </c>
      <c r="M81" s="30">
        <v>165</v>
      </c>
      <c r="N81" s="30">
        <v>195</v>
      </c>
      <c r="O81" s="30">
        <v>183</v>
      </c>
      <c r="P81" s="30">
        <v>153</v>
      </c>
      <c r="Q81" s="30">
        <v>153</v>
      </c>
      <c r="R81" s="30">
        <v>173</v>
      </c>
      <c r="S81" s="30">
        <v>184</v>
      </c>
      <c r="T81" s="31">
        <v>2875</v>
      </c>
      <c r="U81" s="85">
        <v>12202</v>
      </c>
    </row>
    <row r="82" spans="1:21" ht="15.6" thickBot="1" x14ac:dyDescent="0.3">
      <c r="A82" s="254"/>
      <c r="B82" s="34" t="s">
        <v>12</v>
      </c>
      <c r="C82" s="36" t="s">
        <v>39</v>
      </c>
      <c r="D82" s="70">
        <v>220</v>
      </c>
      <c r="E82" s="70">
        <v>167</v>
      </c>
      <c r="F82" s="70">
        <v>150</v>
      </c>
      <c r="G82" s="70">
        <v>173</v>
      </c>
      <c r="H82" s="70">
        <v>210</v>
      </c>
      <c r="I82" s="70">
        <v>209</v>
      </c>
      <c r="J82" s="70">
        <v>208</v>
      </c>
      <c r="K82" s="70">
        <v>184</v>
      </c>
      <c r="L82" s="70">
        <v>184</v>
      </c>
      <c r="M82" s="70">
        <v>178</v>
      </c>
      <c r="N82" s="70">
        <v>191</v>
      </c>
      <c r="O82" s="70">
        <v>233</v>
      </c>
      <c r="P82" s="70">
        <v>184</v>
      </c>
      <c r="Q82" s="70">
        <v>184</v>
      </c>
      <c r="R82" s="70">
        <v>207</v>
      </c>
      <c r="S82" s="70">
        <v>180</v>
      </c>
      <c r="T82" s="54">
        <v>3062</v>
      </c>
      <c r="U82" s="87">
        <v>12202</v>
      </c>
    </row>
    <row r="83" spans="1:21" x14ac:dyDescent="0.25">
      <c r="A83" s="252">
        <v>21</v>
      </c>
      <c r="B83" s="40" t="s">
        <v>82</v>
      </c>
      <c r="C83" s="41" t="s">
        <v>46</v>
      </c>
      <c r="D83" s="44">
        <v>172</v>
      </c>
      <c r="E83" s="44">
        <v>170</v>
      </c>
      <c r="F83" s="44">
        <v>169</v>
      </c>
      <c r="G83" s="44">
        <v>147</v>
      </c>
      <c r="H83" s="44">
        <v>150</v>
      </c>
      <c r="I83" s="44">
        <v>178</v>
      </c>
      <c r="J83" s="44">
        <v>168</v>
      </c>
      <c r="K83" s="44">
        <v>165</v>
      </c>
      <c r="L83" s="44">
        <v>158</v>
      </c>
      <c r="M83" s="44">
        <v>172</v>
      </c>
      <c r="N83" s="44">
        <v>183</v>
      </c>
      <c r="O83" s="44">
        <v>179</v>
      </c>
      <c r="P83" s="44">
        <v>177</v>
      </c>
      <c r="Q83" s="44">
        <v>177</v>
      </c>
      <c r="R83" s="44">
        <v>170</v>
      </c>
      <c r="S83" s="44">
        <v>186</v>
      </c>
      <c r="T83" s="50">
        <v>2721</v>
      </c>
      <c r="U83" s="84">
        <v>12111</v>
      </c>
    </row>
    <row r="84" spans="1:21" x14ac:dyDescent="0.25">
      <c r="A84" s="253"/>
      <c r="B84" s="4" t="s">
        <v>153</v>
      </c>
      <c r="C84" s="29" t="s">
        <v>46</v>
      </c>
      <c r="D84" s="30">
        <v>183</v>
      </c>
      <c r="E84" s="30">
        <v>202</v>
      </c>
      <c r="F84" s="30">
        <v>204</v>
      </c>
      <c r="G84" s="30">
        <v>213</v>
      </c>
      <c r="H84" s="30">
        <v>177</v>
      </c>
      <c r="I84" s="30">
        <v>238</v>
      </c>
      <c r="J84" s="30">
        <v>210</v>
      </c>
      <c r="K84" s="30">
        <v>206</v>
      </c>
      <c r="L84" s="30">
        <v>171</v>
      </c>
      <c r="M84" s="30">
        <v>160</v>
      </c>
      <c r="N84" s="30">
        <v>191</v>
      </c>
      <c r="O84" s="30">
        <v>177</v>
      </c>
      <c r="P84" s="30">
        <v>168</v>
      </c>
      <c r="Q84" s="30">
        <v>168</v>
      </c>
      <c r="R84" s="30">
        <v>220</v>
      </c>
      <c r="S84" s="30">
        <v>161</v>
      </c>
      <c r="T84" s="31">
        <v>3049</v>
      </c>
      <c r="U84" s="85">
        <v>12111</v>
      </c>
    </row>
    <row r="85" spans="1:21" x14ac:dyDescent="0.25">
      <c r="A85" s="253"/>
      <c r="B85" s="140" t="s">
        <v>83</v>
      </c>
      <c r="C85" s="29" t="s">
        <v>46</v>
      </c>
      <c r="D85" s="30">
        <v>231</v>
      </c>
      <c r="E85" s="30">
        <v>208</v>
      </c>
      <c r="F85" s="30">
        <v>186</v>
      </c>
      <c r="G85" s="30">
        <v>201</v>
      </c>
      <c r="H85" s="30">
        <v>173</v>
      </c>
      <c r="I85" s="30">
        <v>220</v>
      </c>
      <c r="J85" s="30">
        <v>193</v>
      </c>
      <c r="K85" s="30">
        <v>170</v>
      </c>
      <c r="L85" s="30">
        <v>208</v>
      </c>
      <c r="M85" s="30">
        <v>208</v>
      </c>
      <c r="N85" s="30">
        <v>221</v>
      </c>
      <c r="O85" s="30">
        <v>262</v>
      </c>
      <c r="P85" s="30">
        <v>175</v>
      </c>
      <c r="Q85" s="30">
        <v>175</v>
      </c>
      <c r="R85" s="30">
        <v>212</v>
      </c>
      <c r="S85" s="30">
        <v>196</v>
      </c>
      <c r="T85" s="31">
        <v>3239</v>
      </c>
      <c r="U85" s="85">
        <v>12111</v>
      </c>
    </row>
    <row r="86" spans="1:21" ht="15.6" thickBot="1" x14ac:dyDescent="0.3">
      <c r="A86" s="254"/>
      <c r="B86" s="34" t="s">
        <v>84</v>
      </c>
      <c r="C86" s="36" t="s">
        <v>46</v>
      </c>
      <c r="D86" s="70">
        <v>193</v>
      </c>
      <c r="E86" s="70">
        <v>223</v>
      </c>
      <c r="F86" s="70">
        <v>187</v>
      </c>
      <c r="G86" s="70">
        <v>221</v>
      </c>
      <c r="H86" s="70">
        <v>209</v>
      </c>
      <c r="I86" s="70">
        <v>235</v>
      </c>
      <c r="J86" s="70">
        <v>157</v>
      </c>
      <c r="K86" s="70">
        <v>206</v>
      </c>
      <c r="L86" s="70">
        <v>181</v>
      </c>
      <c r="M86" s="70">
        <v>185</v>
      </c>
      <c r="N86" s="70">
        <v>215</v>
      </c>
      <c r="O86" s="70">
        <v>180</v>
      </c>
      <c r="P86" s="70">
        <v>178</v>
      </c>
      <c r="Q86" s="70">
        <v>178</v>
      </c>
      <c r="R86" s="70">
        <v>175</v>
      </c>
      <c r="S86" s="70">
        <v>179</v>
      </c>
      <c r="T86" s="54">
        <v>3102</v>
      </c>
      <c r="U86" s="87">
        <v>12111</v>
      </c>
    </row>
    <row r="87" spans="1:21" x14ac:dyDescent="0.25">
      <c r="A87" s="252">
        <v>22</v>
      </c>
      <c r="B87" s="9" t="s">
        <v>137</v>
      </c>
      <c r="C87" s="41" t="s">
        <v>141</v>
      </c>
      <c r="D87" s="44">
        <v>184</v>
      </c>
      <c r="E87" s="44">
        <v>206</v>
      </c>
      <c r="F87" s="44">
        <v>184</v>
      </c>
      <c r="G87" s="44">
        <v>243</v>
      </c>
      <c r="H87" s="44">
        <v>171</v>
      </c>
      <c r="I87" s="44">
        <v>192</v>
      </c>
      <c r="J87" s="44">
        <v>206</v>
      </c>
      <c r="K87" s="44">
        <v>197</v>
      </c>
      <c r="L87" s="44">
        <v>183</v>
      </c>
      <c r="M87" s="44">
        <v>190</v>
      </c>
      <c r="N87" s="44">
        <v>223</v>
      </c>
      <c r="O87" s="44">
        <v>184</v>
      </c>
      <c r="P87" s="44">
        <v>178</v>
      </c>
      <c r="Q87" s="44">
        <v>178</v>
      </c>
      <c r="R87" s="44">
        <v>212</v>
      </c>
      <c r="S87" s="44">
        <v>165</v>
      </c>
      <c r="T87" s="124">
        <v>3096</v>
      </c>
      <c r="U87" s="46">
        <v>12025</v>
      </c>
    </row>
    <row r="88" spans="1:21" x14ac:dyDescent="0.25">
      <c r="A88" s="253"/>
      <c r="B88" s="4" t="s">
        <v>138</v>
      </c>
      <c r="C88" s="29" t="s">
        <v>141</v>
      </c>
      <c r="D88" s="30">
        <v>141</v>
      </c>
      <c r="E88" s="30">
        <v>222</v>
      </c>
      <c r="F88" s="30">
        <v>169</v>
      </c>
      <c r="G88" s="30">
        <v>207</v>
      </c>
      <c r="H88" s="30">
        <v>155</v>
      </c>
      <c r="I88" s="30">
        <v>187</v>
      </c>
      <c r="J88" s="30">
        <v>148</v>
      </c>
      <c r="K88" s="30">
        <v>189</v>
      </c>
      <c r="L88" s="30">
        <v>192</v>
      </c>
      <c r="M88" s="30">
        <v>157</v>
      </c>
      <c r="N88" s="30">
        <v>162</v>
      </c>
      <c r="O88" s="30">
        <v>151</v>
      </c>
      <c r="P88" s="30">
        <v>178</v>
      </c>
      <c r="Q88" s="30">
        <v>178</v>
      </c>
      <c r="R88" s="30">
        <v>207</v>
      </c>
      <c r="S88" s="30">
        <v>148</v>
      </c>
      <c r="T88" s="43">
        <v>2791</v>
      </c>
      <c r="U88" s="123">
        <v>12025</v>
      </c>
    </row>
    <row r="89" spans="1:21" x14ac:dyDescent="0.25">
      <c r="A89" s="253"/>
      <c r="B89" s="4" t="s">
        <v>139</v>
      </c>
      <c r="C89" s="29" t="s">
        <v>141</v>
      </c>
      <c r="D89" s="30">
        <v>156</v>
      </c>
      <c r="E89" s="30">
        <v>197</v>
      </c>
      <c r="F89" s="30">
        <v>198</v>
      </c>
      <c r="G89" s="30">
        <v>183</v>
      </c>
      <c r="H89" s="30">
        <v>138</v>
      </c>
      <c r="I89" s="30">
        <v>190</v>
      </c>
      <c r="J89" s="30">
        <v>207</v>
      </c>
      <c r="K89" s="30">
        <v>196</v>
      </c>
      <c r="L89" s="30">
        <v>175</v>
      </c>
      <c r="M89" s="30">
        <v>233</v>
      </c>
      <c r="N89" s="30">
        <v>193</v>
      </c>
      <c r="O89" s="30">
        <v>204</v>
      </c>
      <c r="P89" s="30">
        <v>179</v>
      </c>
      <c r="Q89" s="30">
        <v>179</v>
      </c>
      <c r="R89" s="30">
        <v>185</v>
      </c>
      <c r="S89" s="30">
        <v>158</v>
      </c>
      <c r="T89" s="43">
        <v>2971</v>
      </c>
      <c r="U89" s="123">
        <v>12025</v>
      </c>
    </row>
    <row r="90" spans="1:21" ht="15.6" thickBot="1" x14ac:dyDescent="0.3">
      <c r="A90" s="254"/>
      <c r="B90" s="10" t="s">
        <v>140</v>
      </c>
      <c r="C90" s="36" t="s">
        <v>141</v>
      </c>
      <c r="D90" s="70">
        <v>186</v>
      </c>
      <c r="E90" s="70">
        <v>200</v>
      </c>
      <c r="F90" s="70">
        <v>179</v>
      </c>
      <c r="G90" s="70">
        <v>193</v>
      </c>
      <c r="H90" s="70">
        <v>210</v>
      </c>
      <c r="I90" s="70">
        <v>233</v>
      </c>
      <c r="J90" s="70">
        <v>186</v>
      </c>
      <c r="K90" s="70">
        <v>193</v>
      </c>
      <c r="L90" s="70">
        <v>193</v>
      </c>
      <c r="M90" s="70">
        <v>226</v>
      </c>
      <c r="N90" s="70">
        <v>196</v>
      </c>
      <c r="O90" s="70">
        <v>175</v>
      </c>
      <c r="P90" s="70">
        <v>211</v>
      </c>
      <c r="Q90" s="70">
        <v>211</v>
      </c>
      <c r="R90" s="70">
        <v>194</v>
      </c>
      <c r="S90" s="70">
        <v>181</v>
      </c>
      <c r="T90" s="105">
        <v>3167</v>
      </c>
      <c r="U90" s="47">
        <v>12025</v>
      </c>
    </row>
    <row r="91" spans="1:21" ht="15.75" customHeight="1" x14ac:dyDescent="0.25">
      <c r="A91" s="252">
        <v>23</v>
      </c>
      <c r="B91" s="92" t="s">
        <v>144</v>
      </c>
      <c r="C91" s="41" t="s">
        <v>45</v>
      </c>
      <c r="D91" s="44">
        <v>206</v>
      </c>
      <c r="E91" s="44">
        <v>224</v>
      </c>
      <c r="F91" s="44">
        <v>176</v>
      </c>
      <c r="G91" s="44">
        <v>193</v>
      </c>
      <c r="H91" s="44">
        <v>228</v>
      </c>
      <c r="I91" s="44">
        <v>195</v>
      </c>
      <c r="J91" s="44">
        <v>199</v>
      </c>
      <c r="K91" s="44">
        <v>193</v>
      </c>
      <c r="L91" s="44">
        <v>193</v>
      </c>
      <c r="M91" s="44">
        <v>187</v>
      </c>
      <c r="N91" s="44">
        <v>188</v>
      </c>
      <c r="O91" s="44">
        <v>186</v>
      </c>
      <c r="P91" s="44">
        <v>190</v>
      </c>
      <c r="Q91" s="44">
        <v>190</v>
      </c>
      <c r="R91" s="44">
        <v>168</v>
      </c>
      <c r="S91" s="44">
        <v>179</v>
      </c>
      <c r="T91" s="50">
        <v>3095</v>
      </c>
      <c r="U91" s="84">
        <v>11592</v>
      </c>
    </row>
    <row r="92" spans="1:21" ht="15.75" customHeight="1" x14ac:dyDescent="0.25">
      <c r="A92" s="253"/>
      <c r="B92" s="91" t="s">
        <v>145</v>
      </c>
      <c r="C92" s="29" t="s">
        <v>45</v>
      </c>
      <c r="D92" s="30">
        <v>174</v>
      </c>
      <c r="E92" s="30">
        <v>162</v>
      </c>
      <c r="F92" s="30">
        <v>144</v>
      </c>
      <c r="G92" s="30">
        <v>186</v>
      </c>
      <c r="H92" s="30">
        <v>161</v>
      </c>
      <c r="I92" s="30">
        <v>138</v>
      </c>
      <c r="J92" s="30">
        <v>125</v>
      </c>
      <c r="K92" s="30">
        <v>144</v>
      </c>
      <c r="L92" s="30">
        <v>162</v>
      </c>
      <c r="M92" s="30">
        <v>169</v>
      </c>
      <c r="N92" s="30">
        <v>150</v>
      </c>
      <c r="O92" s="30">
        <v>208</v>
      </c>
      <c r="P92" s="30">
        <v>161</v>
      </c>
      <c r="Q92" s="30">
        <v>161</v>
      </c>
      <c r="R92" s="30">
        <v>164</v>
      </c>
      <c r="S92" s="30">
        <v>153</v>
      </c>
      <c r="T92" s="31">
        <v>2562</v>
      </c>
      <c r="U92" s="85">
        <v>11592</v>
      </c>
    </row>
    <row r="93" spans="1:21" ht="15.75" customHeight="1" x14ac:dyDescent="0.25">
      <c r="A93" s="253"/>
      <c r="B93" s="91" t="s">
        <v>146</v>
      </c>
      <c r="C93" s="29" t="s">
        <v>45</v>
      </c>
      <c r="D93" s="30">
        <v>189</v>
      </c>
      <c r="E93" s="30">
        <v>196</v>
      </c>
      <c r="F93" s="30">
        <v>168</v>
      </c>
      <c r="G93" s="30">
        <v>174</v>
      </c>
      <c r="H93" s="30">
        <v>222</v>
      </c>
      <c r="I93" s="30">
        <v>184</v>
      </c>
      <c r="J93" s="30">
        <v>258</v>
      </c>
      <c r="K93" s="30">
        <v>189</v>
      </c>
      <c r="L93" s="30">
        <v>240</v>
      </c>
      <c r="M93" s="30">
        <v>211</v>
      </c>
      <c r="N93" s="30">
        <v>206</v>
      </c>
      <c r="O93" s="30">
        <v>183</v>
      </c>
      <c r="P93" s="30">
        <v>173</v>
      </c>
      <c r="Q93" s="30">
        <v>173</v>
      </c>
      <c r="R93" s="30">
        <v>193</v>
      </c>
      <c r="S93" s="30">
        <v>158</v>
      </c>
      <c r="T93" s="31">
        <v>3117</v>
      </c>
      <c r="U93" s="85">
        <v>11592</v>
      </c>
    </row>
    <row r="94" spans="1:21" ht="15.6" thickBot="1" x14ac:dyDescent="0.3">
      <c r="A94" s="254"/>
      <c r="B94" s="94" t="s">
        <v>147</v>
      </c>
      <c r="C94" s="36" t="s">
        <v>45</v>
      </c>
      <c r="D94" s="70">
        <v>177</v>
      </c>
      <c r="E94" s="70">
        <v>159</v>
      </c>
      <c r="F94" s="70">
        <v>157</v>
      </c>
      <c r="G94" s="70">
        <v>150</v>
      </c>
      <c r="H94" s="70">
        <v>162</v>
      </c>
      <c r="I94" s="70">
        <v>201</v>
      </c>
      <c r="J94" s="70">
        <v>161</v>
      </c>
      <c r="K94" s="70">
        <v>217</v>
      </c>
      <c r="L94" s="70">
        <v>163</v>
      </c>
      <c r="M94" s="70">
        <v>175</v>
      </c>
      <c r="N94" s="70">
        <v>171</v>
      </c>
      <c r="O94" s="70">
        <v>203</v>
      </c>
      <c r="P94" s="70">
        <v>195</v>
      </c>
      <c r="Q94" s="70">
        <v>195</v>
      </c>
      <c r="R94" s="70">
        <v>176</v>
      </c>
      <c r="S94" s="70">
        <v>156</v>
      </c>
      <c r="T94" s="54">
        <v>2818</v>
      </c>
      <c r="U94" s="87">
        <v>11592</v>
      </c>
    </row>
    <row r="95" spans="1:21" ht="15.6" thickBot="1" x14ac:dyDescent="0.3">
      <c r="A95" s="255">
        <v>24</v>
      </c>
      <c r="B95" s="102" t="s">
        <v>30</v>
      </c>
      <c r="C95" s="41" t="s">
        <v>41</v>
      </c>
      <c r="D95" s="44">
        <v>185</v>
      </c>
      <c r="E95" s="44">
        <v>167</v>
      </c>
      <c r="F95" s="44">
        <v>221</v>
      </c>
      <c r="G95" s="44">
        <v>167</v>
      </c>
      <c r="H95" s="44">
        <v>242</v>
      </c>
      <c r="I95" s="44">
        <v>212</v>
      </c>
      <c r="J95" s="44">
        <v>211</v>
      </c>
      <c r="K95" s="44">
        <v>209</v>
      </c>
      <c r="L95" s="44">
        <v>157</v>
      </c>
      <c r="M95" s="44">
        <v>155</v>
      </c>
      <c r="N95" s="44">
        <v>162</v>
      </c>
      <c r="O95" s="44">
        <v>213</v>
      </c>
      <c r="P95" s="44">
        <v>189</v>
      </c>
      <c r="Q95" s="44">
        <v>189</v>
      </c>
      <c r="R95" s="44">
        <v>194</v>
      </c>
      <c r="S95" s="44">
        <v>34</v>
      </c>
      <c r="T95" s="50">
        <v>2907</v>
      </c>
      <c r="U95" s="84">
        <v>5971</v>
      </c>
    </row>
    <row r="96" spans="1:21" ht="15.6" thickBot="1" x14ac:dyDescent="0.3">
      <c r="A96" s="256"/>
      <c r="B96" s="125" t="s">
        <v>31</v>
      </c>
      <c r="C96" s="36" t="s">
        <v>41</v>
      </c>
      <c r="D96" s="35">
        <v>175</v>
      </c>
      <c r="E96" s="35">
        <v>211</v>
      </c>
      <c r="F96" s="35">
        <v>232</v>
      </c>
      <c r="G96" s="35">
        <v>180</v>
      </c>
      <c r="H96" s="35">
        <v>187</v>
      </c>
      <c r="I96" s="35">
        <v>197</v>
      </c>
      <c r="J96" s="30">
        <v>232</v>
      </c>
      <c r="K96" s="30">
        <v>188</v>
      </c>
      <c r="L96" s="30">
        <v>216</v>
      </c>
      <c r="M96" s="30">
        <v>215</v>
      </c>
      <c r="N96" s="30">
        <v>210</v>
      </c>
      <c r="O96" s="30">
        <v>208</v>
      </c>
      <c r="P96" s="44">
        <v>169</v>
      </c>
      <c r="Q96" s="30">
        <v>169</v>
      </c>
      <c r="R96" s="30">
        <v>237</v>
      </c>
      <c r="S96" s="30">
        <v>38</v>
      </c>
      <c r="T96" s="31">
        <v>3064</v>
      </c>
      <c r="U96" s="87">
        <v>5971</v>
      </c>
    </row>
  </sheetData>
  <mergeCells count="25">
    <mergeCell ref="A95:A96"/>
    <mergeCell ref="A35:A38"/>
    <mergeCell ref="A39:A42"/>
    <mergeCell ref="A43:A46"/>
    <mergeCell ref="A3:A6"/>
    <mergeCell ref="A7:A10"/>
    <mergeCell ref="A11:A14"/>
    <mergeCell ref="A15:A18"/>
    <mergeCell ref="A19:A22"/>
    <mergeCell ref="A91:A94"/>
    <mergeCell ref="A83:A86"/>
    <mergeCell ref="A87:A90"/>
    <mergeCell ref="B1:T1"/>
    <mergeCell ref="A67:A70"/>
    <mergeCell ref="A71:A74"/>
    <mergeCell ref="A75:A78"/>
    <mergeCell ref="A79:A82"/>
    <mergeCell ref="A47:A50"/>
    <mergeCell ref="A51:A54"/>
    <mergeCell ref="A55:A58"/>
    <mergeCell ref="A59:A62"/>
    <mergeCell ref="A63:A66"/>
    <mergeCell ref="A23:A26"/>
    <mergeCell ref="A27:A30"/>
    <mergeCell ref="A31:A34"/>
  </mergeCells>
  <pageMargins left="0.70866141732283472" right="0.70866141732283472" top="0.74803149606299213" bottom="0.74803149606299213" header="0.31496062992125984" footer="0.31496062992125984"/>
  <pageSetup scale="56" fitToHeight="2" orientation="landscape" horizontalDpi="4294967293" verticalDpi="4294967293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W100"/>
  <sheetViews>
    <sheetView topLeftCell="C1" zoomScale="80" zoomScaleNormal="80" workbookViewId="0">
      <selection activeCell="C2" sqref="C2:W2"/>
    </sheetView>
  </sheetViews>
  <sheetFormatPr baseColWidth="10" defaultColWidth="5.5546875" defaultRowHeight="15" x14ac:dyDescent="0.25"/>
  <cols>
    <col min="1" max="1" width="3.77734375" style="1" bestFit="1" customWidth="1"/>
    <col min="2" max="2" width="33.5546875" style="1" bestFit="1" customWidth="1"/>
    <col min="3" max="3" width="11.6640625" style="1" bestFit="1" customWidth="1"/>
    <col min="4" max="4" width="21.6640625" style="1" bestFit="1" customWidth="1"/>
    <col min="5" max="5" width="11.33203125" style="1" customWidth="1"/>
    <col min="6" max="21" width="8.109375" style="1" customWidth="1"/>
    <col min="22" max="22" width="9.21875" style="1" customWidth="1"/>
    <col min="23" max="23" width="12.21875" style="20" customWidth="1"/>
    <col min="24" max="16384" width="5.5546875" style="1"/>
  </cols>
  <sheetData>
    <row r="1" spans="1:23" ht="27.75" customHeight="1" thickBot="1" x14ac:dyDescent="0.3">
      <c r="B1" s="242" t="s">
        <v>128</v>
      </c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</row>
    <row r="2" spans="1:23" ht="27.75" customHeight="1" thickBot="1" x14ac:dyDescent="0.3">
      <c r="A2" s="104"/>
      <c r="B2" s="24" t="s">
        <v>13</v>
      </c>
      <c r="C2" s="117" t="s">
        <v>131</v>
      </c>
      <c r="D2" s="25" t="s">
        <v>14</v>
      </c>
      <c r="E2" s="25" t="s">
        <v>101</v>
      </c>
      <c r="F2" s="25" t="s">
        <v>91</v>
      </c>
      <c r="G2" s="25" t="s">
        <v>92</v>
      </c>
      <c r="H2" s="25" t="s">
        <v>93</v>
      </c>
      <c r="I2" s="25" t="s">
        <v>94</v>
      </c>
      <c r="J2" s="25" t="s">
        <v>95</v>
      </c>
      <c r="K2" s="25" t="s">
        <v>96</v>
      </c>
      <c r="L2" s="25" t="s">
        <v>97</v>
      </c>
      <c r="M2" s="25" t="s">
        <v>98</v>
      </c>
      <c r="N2" s="25" t="s">
        <v>108</v>
      </c>
      <c r="O2" s="25" t="s">
        <v>109</v>
      </c>
      <c r="P2" s="25" t="s">
        <v>110</v>
      </c>
      <c r="Q2" s="25" t="s">
        <v>111</v>
      </c>
      <c r="R2" s="25" t="s">
        <v>112</v>
      </c>
      <c r="S2" s="25" t="s">
        <v>113</v>
      </c>
      <c r="T2" s="25" t="s">
        <v>114</v>
      </c>
      <c r="U2" s="25" t="s">
        <v>115</v>
      </c>
      <c r="V2" s="25" t="s">
        <v>99</v>
      </c>
      <c r="W2" s="72" t="s">
        <v>102</v>
      </c>
    </row>
    <row r="3" spans="1:23" x14ac:dyDescent="0.25">
      <c r="A3" s="115">
        <v>1</v>
      </c>
      <c r="B3" s="216" t="s">
        <v>104</v>
      </c>
      <c r="C3" s="103" t="s">
        <v>132</v>
      </c>
      <c r="D3" s="26" t="s">
        <v>24</v>
      </c>
      <c r="E3" s="73">
        <v>16</v>
      </c>
      <c r="F3" s="74">
        <v>178</v>
      </c>
      <c r="G3" s="74">
        <v>215</v>
      </c>
      <c r="H3" s="74">
        <v>247</v>
      </c>
      <c r="I3" s="74">
        <v>187</v>
      </c>
      <c r="J3" s="74">
        <v>172</v>
      </c>
      <c r="K3" s="74">
        <v>190</v>
      </c>
      <c r="L3" s="74">
        <v>212</v>
      </c>
      <c r="M3" s="74">
        <v>235</v>
      </c>
      <c r="N3" s="74">
        <v>224</v>
      </c>
      <c r="O3" s="74">
        <v>161</v>
      </c>
      <c r="P3" s="74">
        <v>237</v>
      </c>
      <c r="Q3" s="74">
        <v>170</v>
      </c>
      <c r="R3" s="74">
        <v>200</v>
      </c>
      <c r="S3" s="74">
        <v>211</v>
      </c>
      <c r="T3" s="74">
        <v>187</v>
      </c>
      <c r="U3" s="74">
        <v>246</v>
      </c>
      <c r="V3" s="27">
        <v>3272</v>
      </c>
      <c r="W3" s="215">
        <v>204.5</v>
      </c>
    </row>
    <row r="4" spans="1:23" x14ac:dyDescent="0.25">
      <c r="A4" s="6">
        <v>2</v>
      </c>
      <c r="B4" s="79" t="s">
        <v>63</v>
      </c>
      <c r="C4" s="103" t="s">
        <v>132</v>
      </c>
      <c r="D4" s="29" t="s">
        <v>44</v>
      </c>
      <c r="E4" s="76">
        <v>16</v>
      </c>
      <c r="F4" s="77">
        <v>196</v>
      </c>
      <c r="G4" s="77">
        <v>200</v>
      </c>
      <c r="H4" s="77">
        <v>123</v>
      </c>
      <c r="I4" s="77">
        <v>213</v>
      </c>
      <c r="J4" s="77">
        <v>242</v>
      </c>
      <c r="K4" s="77">
        <v>154</v>
      </c>
      <c r="L4" s="77">
        <v>192</v>
      </c>
      <c r="M4" s="77">
        <v>221</v>
      </c>
      <c r="N4" s="77">
        <v>190</v>
      </c>
      <c r="O4" s="77">
        <v>191</v>
      </c>
      <c r="P4" s="77">
        <v>234</v>
      </c>
      <c r="Q4" s="77">
        <v>214</v>
      </c>
      <c r="R4" s="77">
        <v>203</v>
      </c>
      <c r="S4" s="77">
        <v>213</v>
      </c>
      <c r="T4" s="77">
        <v>173</v>
      </c>
      <c r="U4" s="77">
        <v>247</v>
      </c>
      <c r="V4" s="27">
        <v>3206</v>
      </c>
      <c r="W4" s="80">
        <v>200.375</v>
      </c>
    </row>
    <row r="5" spans="1:23" x14ac:dyDescent="0.25">
      <c r="A5" s="115">
        <v>3</v>
      </c>
      <c r="B5" s="79" t="s">
        <v>18</v>
      </c>
      <c r="C5" s="103" t="s">
        <v>132</v>
      </c>
      <c r="D5" s="29" t="s">
        <v>23</v>
      </c>
      <c r="E5" s="76">
        <v>16</v>
      </c>
      <c r="F5" s="77">
        <v>178</v>
      </c>
      <c r="G5" s="77">
        <v>231</v>
      </c>
      <c r="H5" s="77">
        <v>198</v>
      </c>
      <c r="I5" s="77">
        <v>224</v>
      </c>
      <c r="J5" s="77">
        <v>201</v>
      </c>
      <c r="K5" s="77">
        <v>232</v>
      </c>
      <c r="L5" s="77">
        <v>237</v>
      </c>
      <c r="M5" s="77">
        <v>170</v>
      </c>
      <c r="N5" s="77">
        <v>223</v>
      </c>
      <c r="O5" s="77">
        <v>168</v>
      </c>
      <c r="P5" s="77">
        <v>224</v>
      </c>
      <c r="Q5" s="77">
        <v>215</v>
      </c>
      <c r="R5" s="77">
        <v>166</v>
      </c>
      <c r="S5" s="77">
        <v>194</v>
      </c>
      <c r="T5" s="77">
        <v>169</v>
      </c>
      <c r="U5" s="77">
        <v>168</v>
      </c>
      <c r="V5" s="27">
        <v>3198</v>
      </c>
      <c r="W5" s="80">
        <v>199.875</v>
      </c>
    </row>
    <row r="6" spans="1:23" x14ac:dyDescent="0.25">
      <c r="A6" s="6">
        <v>4</v>
      </c>
      <c r="B6" s="109" t="s">
        <v>1</v>
      </c>
      <c r="C6" s="131" t="s">
        <v>132</v>
      </c>
      <c r="D6" s="29" t="s">
        <v>36</v>
      </c>
      <c r="E6" s="76">
        <v>16</v>
      </c>
      <c r="F6" s="77">
        <v>178</v>
      </c>
      <c r="G6" s="77">
        <v>198</v>
      </c>
      <c r="H6" s="77">
        <v>197</v>
      </c>
      <c r="I6" s="77">
        <v>158</v>
      </c>
      <c r="J6" s="77">
        <v>236</v>
      </c>
      <c r="K6" s="77">
        <v>168</v>
      </c>
      <c r="L6" s="77">
        <v>202</v>
      </c>
      <c r="M6" s="77">
        <v>186</v>
      </c>
      <c r="N6" s="77">
        <v>208</v>
      </c>
      <c r="O6" s="77">
        <v>170</v>
      </c>
      <c r="P6" s="77">
        <v>165</v>
      </c>
      <c r="Q6" s="77">
        <v>176</v>
      </c>
      <c r="R6" s="77">
        <v>213</v>
      </c>
      <c r="S6" s="77">
        <v>218</v>
      </c>
      <c r="T6" s="77">
        <v>225</v>
      </c>
      <c r="U6" s="77">
        <v>152</v>
      </c>
      <c r="V6" s="27">
        <v>3050</v>
      </c>
      <c r="W6" s="78">
        <v>190.625</v>
      </c>
    </row>
    <row r="7" spans="1:23" x14ac:dyDescent="0.25">
      <c r="A7" s="115">
        <v>5</v>
      </c>
      <c r="B7" s="79" t="s">
        <v>65</v>
      </c>
      <c r="C7" s="103" t="s">
        <v>132</v>
      </c>
      <c r="D7" s="29" t="s">
        <v>44</v>
      </c>
      <c r="E7" s="76">
        <v>16</v>
      </c>
      <c r="F7" s="77">
        <v>157</v>
      </c>
      <c r="G7" s="77">
        <v>199</v>
      </c>
      <c r="H7" s="77">
        <v>172</v>
      </c>
      <c r="I7" s="77">
        <v>179</v>
      </c>
      <c r="J7" s="77">
        <v>169</v>
      </c>
      <c r="K7" s="77">
        <v>190</v>
      </c>
      <c r="L7" s="77">
        <v>210</v>
      </c>
      <c r="M7" s="77">
        <v>234</v>
      </c>
      <c r="N7" s="77">
        <v>224</v>
      </c>
      <c r="O7" s="77">
        <v>175</v>
      </c>
      <c r="P7" s="77">
        <v>163</v>
      </c>
      <c r="Q7" s="77">
        <v>190</v>
      </c>
      <c r="R7" s="77">
        <v>164</v>
      </c>
      <c r="S7" s="77">
        <v>166</v>
      </c>
      <c r="T7" s="77">
        <v>215</v>
      </c>
      <c r="U7" s="77">
        <v>182</v>
      </c>
      <c r="V7" s="27">
        <v>2989</v>
      </c>
      <c r="W7" s="80">
        <v>186.8125</v>
      </c>
    </row>
    <row r="8" spans="1:23" x14ac:dyDescent="0.25">
      <c r="A8" s="6">
        <v>6</v>
      </c>
      <c r="B8" s="79" t="s">
        <v>2</v>
      </c>
      <c r="C8" s="103" t="s">
        <v>132</v>
      </c>
      <c r="D8" s="29" t="s">
        <v>38</v>
      </c>
      <c r="E8" s="76">
        <v>16</v>
      </c>
      <c r="F8" s="77">
        <v>170</v>
      </c>
      <c r="G8" s="77">
        <v>163</v>
      </c>
      <c r="H8" s="77">
        <v>132</v>
      </c>
      <c r="I8" s="77">
        <v>176</v>
      </c>
      <c r="J8" s="77">
        <v>179</v>
      </c>
      <c r="K8" s="77">
        <v>185</v>
      </c>
      <c r="L8" s="77">
        <v>214</v>
      </c>
      <c r="M8" s="77">
        <v>192</v>
      </c>
      <c r="N8" s="77">
        <v>181</v>
      </c>
      <c r="O8" s="77">
        <v>210</v>
      </c>
      <c r="P8" s="77">
        <v>253</v>
      </c>
      <c r="Q8" s="77">
        <v>212</v>
      </c>
      <c r="R8" s="77">
        <v>162</v>
      </c>
      <c r="S8" s="77">
        <v>170</v>
      </c>
      <c r="T8" s="77">
        <v>162</v>
      </c>
      <c r="U8" s="77">
        <v>181</v>
      </c>
      <c r="V8" s="27">
        <v>2942</v>
      </c>
      <c r="W8" s="80">
        <v>183.875</v>
      </c>
    </row>
    <row r="9" spans="1:23" x14ac:dyDescent="0.25">
      <c r="A9" s="115">
        <v>7</v>
      </c>
      <c r="B9" s="79" t="s">
        <v>27</v>
      </c>
      <c r="C9" s="103" t="s">
        <v>133</v>
      </c>
      <c r="D9" s="29" t="s">
        <v>42</v>
      </c>
      <c r="E9" s="76">
        <v>16</v>
      </c>
      <c r="F9" s="77">
        <v>186</v>
      </c>
      <c r="G9" s="77">
        <v>192</v>
      </c>
      <c r="H9" s="77">
        <v>174</v>
      </c>
      <c r="I9" s="77">
        <v>224</v>
      </c>
      <c r="J9" s="77">
        <v>161</v>
      </c>
      <c r="K9" s="77">
        <v>221</v>
      </c>
      <c r="L9" s="77">
        <v>178</v>
      </c>
      <c r="M9" s="77">
        <v>183</v>
      </c>
      <c r="N9" s="77">
        <v>202</v>
      </c>
      <c r="O9" s="77">
        <v>157</v>
      </c>
      <c r="P9" s="77">
        <v>172</v>
      </c>
      <c r="Q9" s="77">
        <v>221</v>
      </c>
      <c r="R9" s="77">
        <v>206</v>
      </c>
      <c r="S9" s="77">
        <v>168</v>
      </c>
      <c r="T9" s="77">
        <v>164</v>
      </c>
      <c r="U9" s="77">
        <v>122</v>
      </c>
      <c r="V9" s="27">
        <v>2931</v>
      </c>
      <c r="W9" s="80">
        <v>183.1875</v>
      </c>
    </row>
    <row r="10" spans="1:23" x14ac:dyDescent="0.25">
      <c r="A10" s="6">
        <v>8</v>
      </c>
      <c r="B10" s="79" t="s">
        <v>20</v>
      </c>
      <c r="C10" s="103" t="s">
        <v>132</v>
      </c>
      <c r="D10" s="29" t="s">
        <v>42</v>
      </c>
      <c r="E10" s="76">
        <v>16</v>
      </c>
      <c r="F10" s="77">
        <v>145</v>
      </c>
      <c r="G10" s="77">
        <v>182</v>
      </c>
      <c r="H10" s="77">
        <v>175</v>
      </c>
      <c r="I10" s="77">
        <v>159</v>
      </c>
      <c r="J10" s="77">
        <v>186</v>
      </c>
      <c r="K10" s="77">
        <v>201</v>
      </c>
      <c r="L10" s="77">
        <v>237</v>
      </c>
      <c r="M10" s="77">
        <v>141</v>
      </c>
      <c r="N10" s="77">
        <v>207</v>
      </c>
      <c r="O10" s="77">
        <v>206</v>
      </c>
      <c r="P10" s="77">
        <v>177</v>
      </c>
      <c r="Q10" s="77">
        <v>162</v>
      </c>
      <c r="R10" s="77">
        <v>182</v>
      </c>
      <c r="S10" s="77">
        <v>186</v>
      </c>
      <c r="T10" s="77">
        <v>231</v>
      </c>
      <c r="U10" s="77">
        <v>136</v>
      </c>
      <c r="V10" s="27">
        <v>2913</v>
      </c>
      <c r="W10" s="80">
        <v>182.0625</v>
      </c>
    </row>
    <row r="11" spans="1:23" x14ac:dyDescent="0.25">
      <c r="A11" s="115">
        <v>9</v>
      </c>
      <c r="B11" s="213" t="s">
        <v>151</v>
      </c>
      <c r="C11" s="103" t="s">
        <v>132</v>
      </c>
      <c r="D11" s="29" t="s">
        <v>48</v>
      </c>
      <c r="E11" s="76">
        <v>16</v>
      </c>
      <c r="F11" s="77">
        <v>167</v>
      </c>
      <c r="G11" s="77">
        <v>177</v>
      </c>
      <c r="H11" s="77">
        <v>195</v>
      </c>
      <c r="I11" s="77">
        <v>148</v>
      </c>
      <c r="J11" s="77">
        <v>144</v>
      </c>
      <c r="K11" s="77">
        <v>170</v>
      </c>
      <c r="L11" s="77">
        <v>196</v>
      </c>
      <c r="M11" s="77">
        <v>212</v>
      </c>
      <c r="N11" s="77">
        <v>180</v>
      </c>
      <c r="O11" s="77">
        <v>187</v>
      </c>
      <c r="P11" s="77">
        <v>161</v>
      </c>
      <c r="Q11" s="77">
        <v>204</v>
      </c>
      <c r="R11" s="77">
        <v>196</v>
      </c>
      <c r="S11" s="77">
        <v>172</v>
      </c>
      <c r="T11" s="77">
        <v>211</v>
      </c>
      <c r="U11" s="77">
        <v>181</v>
      </c>
      <c r="V11" s="27">
        <v>2901</v>
      </c>
      <c r="W11" s="80">
        <v>181.3125</v>
      </c>
    </row>
    <row r="12" spans="1:23" x14ac:dyDescent="0.25">
      <c r="A12" s="6">
        <v>10</v>
      </c>
      <c r="B12" s="96" t="s">
        <v>150</v>
      </c>
      <c r="C12" s="103" t="s">
        <v>132</v>
      </c>
      <c r="D12" s="29" t="s">
        <v>47</v>
      </c>
      <c r="E12" s="76">
        <v>16</v>
      </c>
      <c r="F12" s="77">
        <v>201</v>
      </c>
      <c r="G12" s="77">
        <v>170</v>
      </c>
      <c r="H12" s="77">
        <v>177</v>
      </c>
      <c r="I12" s="77">
        <v>168</v>
      </c>
      <c r="J12" s="77">
        <v>170</v>
      </c>
      <c r="K12" s="77">
        <v>188</v>
      </c>
      <c r="L12" s="77">
        <v>168</v>
      </c>
      <c r="M12" s="77">
        <v>170</v>
      </c>
      <c r="N12" s="77">
        <v>180</v>
      </c>
      <c r="O12" s="77">
        <v>203</v>
      </c>
      <c r="P12" s="77">
        <v>183</v>
      </c>
      <c r="Q12" s="77">
        <v>165</v>
      </c>
      <c r="R12" s="77">
        <v>199</v>
      </c>
      <c r="S12" s="77">
        <v>181</v>
      </c>
      <c r="T12" s="77">
        <v>166</v>
      </c>
      <c r="U12" s="77">
        <v>202</v>
      </c>
      <c r="V12" s="27">
        <v>2891</v>
      </c>
      <c r="W12" s="80">
        <v>180.6875</v>
      </c>
    </row>
    <row r="13" spans="1:23" x14ac:dyDescent="0.25">
      <c r="A13" s="115">
        <v>11</v>
      </c>
      <c r="B13" s="96" t="s">
        <v>34</v>
      </c>
      <c r="C13" s="103" t="s">
        <v>132</v>
      </c>
      <c r="D13" s="29" t="s">
        <v>40</v>
      </c>
      <c r="E13" s="76">
        <v>16</v>
      </c>
      <c r="F13" s="77">
        <v>171</v>
      </c>
      <c r="G13" s="77">
        <v>146</v>
      </c>
      <c r="H13" s="77">
        <v>257</v>
      </c>
      <c r="I13" s="77">
        <v>156</v>
      </c>
      <c r="J13" s="77">
        <v>180</v>
      </c>
      <c r="K13" s="77">
        <v>199</v>
      </c>
      <c r="L13" s="77">
        <v>223</v>
      </c>
      <c r="M13" s="77">
        <v>173</v>
      </c>
      <c r="N13" s="77">
        <v>168</v>
      </c>
      <c r="O13" s="77">
        <v>112</v>
      </c>
      <c r="P13" s="77">
        <v>181</v>
      </c>
      <c r="Q13" s="77">
        <v>208</v>
      </c>
      <c r="R13" s="77">
        <v>194</v>
      </c>
      <c r="S13" s="77">
        <v>163</v>
      </c>
      <c r="T13" s="77">
        <v>180</v>
      </c>
      <c r="U13" s="77">
        <v>174</v>
      </c>
      <c r="V13" s="27">
        <v>2885</v>
      </c>
      <c r="W13" s="80">
        <v>180.3125</v>
      </c>
    </row>
    <row r="14" spans="1:23" x14ac:dyDescent="0.25">
      <c r="A14" s="6">
        <v>12</v>
      </c>
      <c r="B14" s="79" t="s">
        <v>7</v>
      </c>
      <c r="C14" s="103" t="s">
        <v>132</v>
      </c>
      <c r="D14" s="29" t="s">
        <v>38</v>
      </c>
      <c r="E14" s="76">
        <v>16</v>
      </c>
      <c r="F14" s="77">
        <v>171</v>
      </c>
      <c r="G14" s="77">
        <v>151</v>
      </c>
      <c r="H14" s="77">
        <v>162</v>
      </c>
      <c r="I14" s="77">
        <v>182</v>
      </c>
      <c r="J14" s="77">
        <v>214</v>
      </c>
      <c r="K14" s="77">
        <v>218</v>
      </c>
      <c r="L14" s="77">
        <v>181</v>
      </c>
      <c r="M14" s="77">
        <v>155</v>
      </c>
      <c r="N14" s="77">
        <v>179</v>
      </c>
      <c r="O14" s="77">
        <v>180</v>
      </c>
      <c r="P14" s="77">
        <v>188</v>
      </c>
      <c r="Q14" s="77">
        <v>183</v>
      </c>
      <c r="R14" s="77">
        <v>204</v>
      </c>
      <c r="S14" s="77">
        <v>160</v>
      </c>
      <c r="T14" s="77">
        <v>171</v>
      </c>
      <c r="U14" s="77">
        <v>185</v>
      </c>
      <c r="V14" s="27">
        <v>2884</v>
      </c>
      <c r="W14" s="80">
        <v>180.25</v>
      </c>
    </row>
    <row r="15" spans="1:23" x14ac:dyDescent="0.25">
      <c r="A15" s="115">
        <v>13</v>
      </c>
      <c r="B15" s="79" t="s">
        <v>156</v>
      </c>
      <c r="C15" s="103" t="s">
        <v>132</v>
      </c>
      <c r="D15" s="29" t="s">
        <v>44</v>
      </c>
      <c r="E15" s="76">
        <v>16</v>
      </c>
      <c r="F15" s="77">
        <v>179</v>
      </c>
      <c r="G15" s="77">
        <v>155</v>
      </c>
      <c r="H15" s="77">
        <v>179</v>
      </c>
      <c r="I15" s="77">
        <v>163</v>
      </c>
      <c r="J15" s="77">
        <v>145</v>
      </c>
      <c r="K15" s="77">
        <v>201</v>
      </c>
      <c r="L15" s="77">
        <v>193</v>
      </c>
      <c r="M15" s="77">
        <v>180</v>
      </c>
      <c r="N15" s="77">
        <v>185</v>
      </c>
      <c r="O15" s="77">
        <v>179</v>
      </c>
      <c r="P15" s="77">
        <v>210</v>
      </c>
      <c r="Q15" s="77">
        <v>145</v>
      </c>
      <c r="R15" s="77">
        <v>200</v>
      </c>
      <c r="S15" s="77">
        <v>191</v>
      </c>
      <c r="T15" s="77">
        <v>198</v>
      </c>
      <c r="U15" s="77">
        <v>168</v>
      </c>
      <c r="V15" s="27">
        <v>2871</v>
      </c>
      <c r="W15" s="80">
        <v>179.4375</v>
      </c>
    </row>
    <row r="16" spans="1:23" x14ac:dyDescent="0.25">
      <c r="A16" s="6">
        <v>14</v>
      </c>
      <c r="B16" s="96" t="s">
        <v>32</v>
      </c>
      <c r="C16" s="103" t="s">
        <v>132</v>
      </c>
      <c r="D16" s="29" t="s">
        <v>40</v>
      </c>
      <c r="E16" s="76">
        <v>16</v>
      </c>
      <c r="F16" s="77">
        <v>171</v>
      </c>
      <c r="G16" s="77">
        <v>146</v>
      </c>
      <c r="H16" s="77">
        <v>174</v>
      </c>
      <c r="I16" s="77">
        <v>179</v>
      </c>
      <c r="J16" s="77">
        <v>138</v>
      </c>
      <c r="K16" s="77">
        <v>187</v>
      </c>
      <c r="L16" s="77">
        <v>192</v>
      </c>
      <c r="M16" s="77">
        <v>212</v>
      </c>
      <c r="N16" s="77">
        <v>172</v>
      </c>
      <c r="O16" s="77">
        <v>182</v>
      </c>
      <c r="P16" s="77">
        <v>223</v>
      </c>
      <c r="Q16" s="77">
        <v>191</v>
      </c>
      <c r="R16" s="77">
        <v>175</v>
      </c>
      <c r="S16" s="77">
        <v>153</v>
      </c>
      <c r="T16" s="77">
        <v>171</v>
      </c>
      <c r="U16" s="77">
        <v>198</v>
      </c>
      <c r="V16" s="27">
        <v>2864</v>
      </c>
      <c r="W16" s="80">
        <v>179</v>
      </c>
    </row>
    <row r="17" spans="1:23" x14ac:dyDescent="0.25">
      <c r="A17" s="115">
        <v>15</v>
      </c>
      <c r="B17" s="96" t="s">
        <v>29</v>
      </c>
      <c r="C17" s="103" t="s">
        <v>132</v>
      </c>
      <c r="D17" s="29" t="s">
        <v>40</v>
      </c>
      <c r="E17" s="76">
        <v>16</v>
      </c>
      <c r="F17" s="77">
        <v>157</v>
      </c>
      <c r="G17" s="77">
        <v>199</v>
      </c>
      <c r="H17" s="77">
        <v>237</v>
      </c>
      <c r="I17" s="77">
        <v>188</v>
      </c>
      <c r="J17" s="77">
        <v>205</v>
      </c>
      <c r="K17" s="77">
        <v>165</v>
      </c>
      <c r="L17" s="77">
        <v>175</v>
      </c>
      <c r="M17" s="77">
        <v>190</v>
      </c>
      <c r="N17" s="77">
        <v>149</v>
      </c>
      <c r="O17" s="77">
        <v>167</v>
      </c>
      <c r="P17" s="77">
        <v>187</v>
      </c>
      <c r="Q17" s="77">
        <v>174</v>
      </c>
      <c r="R17" s="77">
        <v>139</v>
      </c>
      <c r="S17" s="77">
        <v>176</v>
      </c>
      <c r="T17" s="77">
        <v>157</v>
      </c>
      <c r="U17" s="77">
        <v>191</v>
      </c>
      <c r="V17" s="27">
        <v>2856</v>
      </c>
      <c r="W17" s="80">
        <v>178.5</v>
      </c>
    </row>
    <row r="18" spans="1:23" x14ac:dyDescent="0.25">
      <c r="A18" s="6">
        <v>16</v>
      </c>
      <c r="B18" s="81" t="s">
        <v>88</v>
      </c>
      <c r="C18" s="103" t="s">
        <v>132</v>
      </c>
      <c r="D18" s="29" t="s">
        <v>48</v>
      </c>
      <c r="E18" s="76">
        <v>16</v>
      </c>
      <c r="F18" s="77">
        <v>210</v>
      </c>
      <c r="G18" s="77">
        <v>182</v>
      </c>
      <c r="H18" s="77">
        <v>196</v>
      </c>
      <c r="I18" s="77">
        <v>159</v>
      </c>
      <c r="J18" s="77">
        <v>186</v>
      </c>
      <c r="K18" s="77">
        <v>179</v>
      </c>
      <c r="L18" s="77">
        <v>154</v>
      </c>
      <c r="M18" s="77">
        <v>177</v>
      </c>
      <c r="N18" s="77">
        <v>195</v>
      </c>
      <c r="O18" s="77">
        <v>150</v>
      </c>
      <c r="P18" s="77">
        <v>190</v>
      </c>
      <c r="Q18" s="77">
        <v>161</v>
      </c>
      <c r="R18" s="77">
        <v>157</v>
      </c>
      <c r="S18" s="77">
        <v>204</v>
      </c>
      <c r="T18" s="77">
        <v>186</v>
      </c>
      <c r="U18" s="77">
        <v>145</v>
      </c>
      <c r="V18" s="27">
        <v>2831</v>
      </c>
      <c r="W18" s="80">
        <v>176.9375</v>
      </c>
    </row>
    <row r="19" spans="1:23" x14ac:dyDescent="0.25">
      <c r="A19" s="115">
        <v>17</v>
      </c>
      <c r="B19" s="15" t="s">
        <v>33</v>
      </c>
      <c r="C19" s="103" t="s">
        <v>133</v>
      </c>
      <c r="D19" s="29" t="s">
        <v>40</v>
      </c>
      <c r="E19" s="76">
        <v>16</v>
      </c>
      <c r="F19" s="77">
        <v>189</v>
      </c>
      <c r="G19" s="77">
        <v>154</v>
      </c>
      <c r="H19" s="77">
        <v>156</v>
      </c>
      <c r="I19" s="77">
        <v>182</v>
      </c>
      <c r="J19" s="77">
        <v>198</v>
      </c>
      <c r="K19" s="77">
        <v>214</v>
      </c>
      <c r="L19" s="77">
        <v>172</v>
      </c>
      <c r="M19" s="77">
        <v>153</v>
      </c>
      <c r="N19" s="77">
        <v>199</v>
      </c>
      <c r="O19" s="77">
        <v>171</v>
      </c>
      <c r="P19" s="77">
        <v>171</v>
      </c>
      <c r="Q19" s="77">
        <v>156</v>
      </c>
      <c r="R19" s="77">
        <v>160</v>
      </c>
      <c r="S19" s="77">
        <v>189</v>
      </c>
      <c r="T19" s="77">
        <v>180</v>
      </c>
      <c r="U19" s="77">
        <v>171</v>
      </c>
      <c r="V19" s="27">
        <v>2815</v>
      </c>
      <c r="W19" s="80">
        <v>175.9375</v>
      </c>
    </row>
    <row r="20" spans="1:23" x14ac:dyDescent="0.25">
      <c r="A20" s="6">
        <v>18</v>
      </c>
      <c r="B20" s="81" t="s">
        <v>157</v>
      </c>
      <c r="C20" s="103" t="s">
        <v>132</v>
      </c>
      <c r="D20" s="29" t="s">
        <v>37</v>
      </c>
      <c r="E20" s="76">
        <v>16</v>
      </c>
      <c r="F20" s="77">
        <v>169</v>
      </c>
      <c r="G20" s="77">
        <v>191</v>
      </c>
      <c r="H20" s="77">
        <v>178</v>
      </c>
      <c r="I20" s="77">
        <v>186</v>
      </c>
      <c r="J20" s="77">
        <v>204</v>
      </c>
      <c r="K20" s="77">
        <v>175</v>
      </c>
      <c r="L20" s="77">
        <v>166</v>
      </c>
      <c r="M20" s="77">
        <v>150</v>
      </c>
      <c r="N20" s="77">
        <v>160</v>
      </c>
      <c r="O20" s="77">
        <v>150</v>
      </c>
      <c r="P20" s="77">
        <v>210</v>
      </c>
      <c r="Q20" s="77">
        <v>156</v>
      </c>
      <c r="R20" s="77">
        <v>136</v>
      </c>
      <c r="S20" s="77">
        <v>185</v>
      </c>
      <c r="T20" s="77">
        <v>174</v>
      </c>
      <c r="U20" s="77">
        <v>221</v>
      </c>
      <c r="V20" s="27">
        <v>2811</v>
      </c>
      <c r="W20" s="80">
        <v>175.6875</v>
      </c>
    </row>
    <row r="21" spans="1:23" x14ac:dyDescent="0.25">
      <c r="A21" s="115">
        <v>19</v>
      </c>
      <c r="B21" s="81" t="s">
        <v>60</v>
      </c>
      <c r="C21" s="103" t="s">
        <v>133</v>
      </c>
      <c r="D21" s="29" t="s">
        <v>15</v>
      </c>
      <c r="E21" s="76">
        <v>16</v>
      </c>
      <c r="F21" s="77">
        <v>167</v>
      </c>
      <c r="G21" s="77">
        <v>183</v>
      </c>
      <c r="H21" s="77">
        <v>139</v>
      </c>
      <c r="I21" s="77">
        <v>166</v>
      </c>
      <c r="J21" s="77">
        <v>160</v>
      </c>
      <c r="K21" s="77">
        <v>183</v>
      </c>
      <c r="L21" s="77">
        <v>203</v>
      </c>
      <c r="M21" s="77">
        <v>178</v>
      </c>
      <c r="N21" s="77">
        <v>206</v>
      </c>
      <c r="O21" s="77">
        <v>157</v>
      </c>
      <c r="P21" s="77">
        <v>168</v>
      </c>
      <c r="Q21" s="77">
        <v>166</v>
      </c>
      <c r="R21" s="77">
        <v>155</v>
      </c>
      <c r="S21" s="77">
        <v>214</v>
      </c>
      <c r="T21" s="77">
        <v>183</v>
      </c>
      <c r="U21" s="77">
        <v>171</v>
      </c>
      <c r="V21" s="27">
        <v>2799</v>
      </c>
      <c r="W21" s="80">
        <v>174.9375</v>
      </c>
    </row>
    <row r="22" spans="1:23" x14ac:dyDescent="0.25">
      <c r="A22" s="6">
        <v>20</v>
      </c>
      <c r="B22" s="81" t="s">
        <v>87</v>
      </c>
      <c r="C22" s="103" t="s">
        <v>132</v>
      </c>
      <c r="D22" s="29" t="s">
        <v>47</v>
      </c>
      <c r="E22" s="76">
        <v>16</v>
      </c>
      <c r="F22" s="77">
        <v>149</v>
      </c>
      <c r="G22" s="77">
        <v>156</v>
      </c>
      <c r="H22" s="77">
        <v>215</v>
      </c>
      <c r="I22" s="77">
        <v>152</v>
      </c>
      <c r="J22" s="77">
        <v>169</v>
      </c>
      <c r="K22" s="77">
        <v>141</v>
      </c>
      <c r="L22" s="77">
        <v>177</v>
      </c>
      <c r="M22" s="77">
        <v>168</v>
      </c>
      <c r="N22" s="77">
        <v>206</v>
      </c>
      <c r="O22" s="77">
        <v>194</v>
      </c>
      <c r="P22" s="77">
        <v>236</v>
      </c>
      <c r="Q22" s="77">
        <v>165</v>
      </c>
      <c r="R22" s="77">
        <v>158</v>
      </c>
      <c r="S22" s="77">
        <v>189</v>
      </c>
      <c r="T22" s="77">
        <v>185</v>
      </c>
      <c r="U22" s="77">
        <v>127</v>
      </c>
      <c r="V22" s="27">
        <v>2787</v>
      </c>
      <c r="W22" s="80">
        <v>174.1875</v>
      </c>
    </row>
    <row r="23" spans="1:23" x14ac:dyDescent="0.25">
      <c r="A23" s="115">
        <v>21</v>
      </c>
      <c r="B23" s="96" t="s">
        <v>90</v>
      </c>
      <c r="C23" s="103" t="s">
        <v>132</v>
      </c>
      <c r="D23" s="29" t="s">
        <v>49</v>
      </c>
      <c r="E23" s="76">
        <v>16</v>
      </c>
      <c r="F23" s="77">
        <v>154</v>
      </c>
      <c r="G23" s="77">
        <v>145</v>
      </c>
      <c r="H23" s="77">
        <v>169</v>
      </c>
      <c r="I23" s="77">
        <v>148</v>
      </c>
      <c r="J23" s="77">
        <v>160</v>
      </c>
      <c r="K23" s="77">
        <v>166</v>
      </c>
      <c r="L23" s="77">
        <v>171</v>
      </c>
      <c r="M23" s="77">
        <v>213</v>
      </c>
      <c r="N23" s="77">
        <v>157</v>
      </c>
      <c r="O23" s="77">
        <v>158</v>
      </c>
      <c r="P23" s="77">
        <v>172</v>
      </c>
      <c r="Q23" s="77">
        <v>220</v>
      </c>
      <c r="R23" s="77">
        <v>234</v>
      </c>
      <c r="S23" s="77">
        <v>176</v>
      </c>
      <c r="T23" s="77">
        <v>170</v>
      </c>
      <c r="U23" s="77">
        <v>164</v>
      </c>
      <c r="V23" s="27">
        <v>2777</v>
      </c>
      <c r="W23" s="80">
        <v>173.5625</v>
      </c>
    </row>
    <row r="24" spans="1:23" x14ac:dyDescent="0.25">
      <c r="A24" s="6">
        <v>22</v>
      </c>
      <c r="B24" s="83" t="s">
        <v>123</v>
      </c>
      <c r="C24" s="132" t="s">
        <v>133</v>
      </c>
      <c r="D24" s="29" t="s">
        <v>28</v>
      </c>
      <c r="E24" s="76">
        <v>16</v>
      </c>
      <c r="F24" s="77">
        <v>178</v>
      </c>
      <c r="G24" s="77">
        <v>169</v>
      </c>
      <c r="H24" s="77">
        <v>206</v>
      </c>
      <c r="I24" s="77">
        <v>144</v>
      </c>
      <c r="J24" s="77">
        <v>179</v>
      </c>
      <c r="K24" s="77">
        <v>175</v>
      </c>
      <c r="L24" s="77">
        <v>150</v>
      </c>
      <c r="M24" s="77">
        <v>180</v>
      </c>
      <c r="N24" s="77">
        <v>191</v>
      </c>
      <c r="O24" s="77">
        <v>187</v>
      </c>
      <c r="P24" s="77">
        <v>210</v>
      </c>
      <c r="Q24" s="77">
        <v>177</v>
      </c>
      <c r="R24" s="77">
        <v>181</v>
      </c>
      <c r="S24" s="77">
        <v>153</v>
      </c>
      <c r="T24" s="77">
        <v>122</v>
      </c>
      <c r="U24" s="77">
        <v>171</v>
      </c>
      <c r="V24" s="27">
        <v>2773</v>
      </c>
      <c r="W24" s="80">
        <v>173.3125</v>
      </c>
    </row>
    <row r="25" spans="1:23" x14ac:dyDescent="0.25">
      <c r="A25" s="115">
        <v>23</v>
      </c>
      <c r="B25" s="96" t="s">
        <v>64</v>
      </c>
      <c r="C25" s="103" t="s">
        <v>132</v>
      </c>
      <c r="D25" s="29" t="s">
        <v>49</v>
      </c>
      <c r="E25" s="76">
        <v>16</v>
      </c>
      <c r="F25" s="77">
        <v>169</v>
      </c>
      <c r="G25" s="77">
        <v>172</v>
      </c>
      <c r="H25" s="77">
        <v>175</v>
      </c>
      <c r="I25" s="77">
        <v>191</v>
      </c>
      <c r="J25" s="77">
        <v>166</v>
      </c>
      <c r="K25" s="77">
        <v>165</v>
      </c>
      <c r="L25" s="77">
        <v>196</v>
      </c>
      <c r="M25" s="77">
        <v>169</v>
      </c>
      <c r="N25" s="77">
        <v>141</v>
      </c>
      <c r="O25" s="77">
        <v>148</v>
      </c>
      <c r="P25" s="77">
        <v>182</v>
      </c>
      <c r="Q25" s="77">
        <v>173</v>
      </c>
      <c r="R25" s="77">
        <v>167</v>
      </c>
      <c r="S25" s="77">
        <v>205</v>
      </c>
      <c r="T25" s="77">
        <v>168</v>
      </c>
      <c r="U25" s="77">
        <v>181</v>
      </c>
      <c r="V25" s="27">
        <v>2768</v>
      </c>
      <c r="W25" s="80">
        <v>173</v>
      </c>
    </row>
    <row r="26" spans="1:23" x14ac:dyDescent="0.25">
      <c r="A26" s="6">
        <v>24</v>
      </c>
      <c r="B26" s="79" t="s">
        <v>154</v>
      </c>
      <c r="C26" s="131" t="s">
        <v>132</v>
      </c>
      <c r="D26" s="29" t="s">
        <v>36</v>
      </c>
      <c r="E26" s="76">
        <v>16</v>
      </c>
      <c r="F26" s="77">
        <v>185</v>
      </c>
      <c r="G26" s="77">
        <v>125</v>
      </c>
      <c r="H26" s="77">
        <v>203</v>
      </c>
      <c r="I26" s="77">
        <v>192</v>
      </c>
      <c r="J26" s="77">
        <v>167</v>
      </c>
      <c r="K26" s="77">
        <v>134</v>
      </c>
      <c r="L26" s="77">
        <v>225</v>
      </c>
      <c r="M26" s="77">
        <v>222</v>
      </c>
      <c r="N26" s="77">
        <v>165</v>
      </c>
      <c r="O26" s="77">
        <v>178</v>
      </c>
      <c r="P26" s="77">
        <v>120</v>
      </c>
      <c r="Q26" s="77">
        <v>155</v>
      </c>
      <c r="R26" s="77">
        <v>190</v>
      </c>
      <c r="S26" s="77">
        <v>177</v>
      </c>
      <c r="T26" s="77">
        <v>145</v>
      </c>
      <c r="U26" s="77">
        <v>182</v>
      </c>
      <c r="V26" s="27">
        <v>2765</v>
      </c>
      <c r="W26" s="78">
        <v>172.8125</v>
      </c>
    </row>
    <row r="27" spans="1:23" x14ac:dyDescent="0.25">
      <c r="A27" s="115">
        <v>25</v>
      </c>
      <c r="B27" s="79" t="s">
        <v>66</v>
      </c>
      <c r="C27" s="103" t="s">
        <v>133</v>
      </c>
      <c r="D27" s="29" t="s">
        <v>44</v>
      </c>
      <c r="E27" s="76">
        <v>16</v>
      </c>
      <c r="F27" s="77">
        <v>119</v>
      </c>
      <c r="G27" s="77">
        <v>125</v>
      </c>
      <c r="H27" s="77">
        <v>185</v>
      </c>
      <c r="I27" s="77">
        <v>160</v>
      </c>
      <c r="J27" s="77">
        <v>202</v>
      </c>
      <c r="K27" s="77">
        <v>192</v>
      </c>
      <c r="L27" s="77">
        <v>145</v>
      </c>
      <c r="M27" s="77">
        <v>172</v>
      </c>
      <c r="N27" s="77">
        <v>171</v>
      </c>
      <c r="O27" s="77">
        <v>188</v>
      </c>
      <c r="P27" s="77">
        <v>202</v>
      </c>
      <c r="Q27" s="77">
        <v>190</v>
      </c>
      <c r="R27" s="77">
        <v>170</v>
      </c>
      <c r="S27" s="77">
        <v>190</v>
      </c>
      <c r="T27" s="77">
        <v>172</v>
      </c>
      <c r="U27" s="77">
        <v>169</v>
      </c>
      <c r="V27" s="27">
        <v>2752</v>
      </c>
      <c r="W27" s="80">
        <v>172</v>
      </c>
    </row>
    <row r="28" spans="1:23" x14ac:dyDescent="0.25">
      <c r="A28" s="6">
        <v>26</v>
      </c>
      <c r="B28" s="79" t="s">
        <v>0</v>
      </c>
      <c r="C28" s="103" t="s">
        <v>132</v>
      </c>
      <c r="D28" s="29" t="s">
        <v>38</v>
      </c>
      <c r="E28" s="76">
        <v>16</v>
      </c>
      <c r="F28" s="77">
        <v>199</v>
      </c>
      <c r="G28" s="77">
        <v>200</v>
      </c>
      <c r="H28" s="77">
        <v>145</v>
      </c>
      <c r="I28" s="77">
        <v>165</v>
      </c>
      <c r="J28" s="77">
        <v>195</v>
      </c>
      <c r="K28" s="77">
        <v>196</v>
      </c>
      <c r="L28" s="77">
        <v>169</v>
      </c>
      <c r="M28" s="77">
        <v>146</v>
      </c>
      <c r="N28" s="77">
        <v>162</v>
      </c>
      <c r="O28" s="77">
        <v>132</v>
      </c>
      <c r="P28" s="77">
        <v>177</v>
      </c>
      <c r="Q28" s="77">
        <v>169</v>
      </c>
      <c r="R28" s="77">
        <v>216</v>
      </c>
      <c r="S28" s="77">
        <v>143</v>
      </c>
      <c r="T28" s="77">
        <v>197</v>
      </c>
      <c r="U28" s="77">
        <v>132</v>
      </c>
      <c r="V28" s="27">
        <v>2743</v>
      </c>
      <c r="W28" s="80">
        <v>171.4375</v>
      </c>
    </row>
    <row r="29" spans="1:23" x14ac:dyDescent="0.25">
      <c r="A29" s="115">
        <v>27</v>
      </c>
      <c r="B29" s="83" t="s">
        <v>124</v>
      </c>
      <c r="C29" s="132" t="s">
        <v>132</v>
      </c>
      <c r="D29" s="29" t="s">
        <v>28</v>
      </c>
      <c r="E29" s="76">
        <v>16</v>
      </c>
      <c r="F29" s="77">
        <v>184</v>
      </c>
      <c r="G29" s="77">
        <v>178</v>
      </c>
      <c r="H29" s="77">
        <v>146</v>
      </c>
      <c r="I29" s="77">
        <v>143</v>
      </c>
      <c r="J29" s="77">
        <v>201</v>
      </c>
      <c r="K29" s="77">
        <v>196</v>
      </c>
      <c r="L29" s="77">
        <v>161</v>
      </c>
      <c r="M29" s="77">
        <v>143</v>
      </c>
      <c r="N29" s="77">
        <v>159</v>
      </c>
      <c r="O29" s="77">
        <v>163</v>
      </c>
      <c r="P29" s="77">
        <v>188</v>
      </c>
      <c r="Q29" s="77">
        <v>171</v>
      </c>
      <c r="R29" s="77">
        <v>192</v>
      </c>
      <c r="S29" s="77">
        <v>195</v>
      </c>
      <c r="T29" s="77">
        <v>156</v>
      </c>
      <c r="U29" s="77">
        <v>164</v>
      </c>
      <c r="V29" s="27">
        <v>2740</v>
      </c>
      <c r="W29" s="80">
        <v>171.25</v>
      </c>
    </row>
    <row r="30" spans="1:23" x14ac:dyDescent="0.25">
      <c r="A30" s="6">
        <v>28</v>
      </c>
      <c r="B30" s="79" t="s">
        <v>73</v>
      </c>
      <c r="C30" s="103" t="s">
        <v>132</v>
      </c>
      <c r="D30" s="29" t="s">
        <v>51</v>
      </c>
      <c r="E30" s="76">
        <v>16</v>
      </c>
      <c r="F30" s="77">
        <v>151</v>
      </c>
      <c r="G30" s="77">
        <v>163</v>
      </c>
      <c r="H30" s="77">
        <v>171</v>
      </c>
      <c r="I30" s="77">
        <v>147</v>
      </c>
      <c r="J30" s="77">
        <v>180</v>
      </c>
      <c r="K30" s="77">
        <v>186</v>
      </c>
      <c r="L30" s="77">
        <v>197</v>
      </c>
      <c r="M30" s="77">
        <v>213</v>
      </c>
      <c r="N30" s="77">
        <v>150</v>
      </c>
      <c r="O30" s="77">
        <v>172</v>
      </c>
      <c r="P30" s="77">
        <v>170</v>
      </c>
      <c r="Q30" s="77">
        <v>202</v>
      </c>
      <c r="R30" s="77">
        <v>159</v>
      </c>
      <c r="S30" s="77">
        <v>173</v>
      </c>
      <c r="T30" s="77">
        <v>154</v>
      </c>
      <c r="U30" s="77">
        <v>129</v>
      </c>
      <c r="V30" s="27">
        <v>2717</v>
      </c>
      <c r="W30" s="80">
        <v>169.8125</v>
      </c>
    </row>
    <row r="31" spans="1:23" x14ac:dyDescent="0.25">
      <c r="A31" s="115">
        <v>29</v>
      </c>
      <c r="B31" s="96" t="s">
        <v>142</v>
      </c>
      <c r="C31" s="103" t="s">
        <v>132</v>
      </c>
      <c r="D31" s="29" t="s">
        <v>50</v>
      </c>
      <c r="E31" s="76">
        <v>16</v>
      </c>
      <c r="F31" s="77">
        <v>190</v>
      </c>
      <c r="G31" s="77">
        <v>183</v>
      </c>
      <c r="H31" s="77">
        <v>140</v>
      </c>
      <c r="I31" s="77">
        <v>160</v>
      </c>
      <c r="J31" s="77">
        <v>221</v>
      </c>
      <c r="K31" s="77">
        <v>170</v>
      </c>
      <c r="L31" s="77">
        <v>165</v>
      </c>
      <c r="M31" s="77">
        <v>174</v>
      </c>
      <c r="N31" s="77">
        <v>151</v>
      </c>
      <c r="O31" s="77">
        <v>161</v>
      </c>
      <c r="P31" s="77">
        <v>162</v>
      </c>
      <c r="Q31" s="77">
        <v>164</v>
      </c>
      <c r="R31" s="77">
        <v>169</v>
      </c>
      <c r="S31" s="77">
        <v>175</v>
      </c>
      <c r="T31" s="77">
        <v>165</v>
      </c>
      <c r="U31" s="77">
        <v>156</v>
      </c>
      <c r="V31" s="27">
        <v>2706</v>
      </c>
      <c r="W31" s="80">
        <v>169.125</v>
      </c>
    </row>
    <row r="32" spans="1:23" x14ac:dyDescent="0.25">
      <c r="A32" s="6">
        <v>30</v>
      </c>
      <c r="B32" s="213" t="s">
        <v>149</v>
      </c>
      <c r="C32" s="103" t="s">
        <v>132</v>
      </c>
      <c r="D32" s="29" t="s">
        <v>48</v>
      </c>
      <c r="E32" s="76">
        <v>16</v>
      </c>
      <c r="F32" s="77">
        <v>211</v>
      </c>
      <c r="G32" s="77">
        <v>181</v>
      </c>
      <c r="H32" s="77">
        <v>199</v>
      </c>
      <c r="I32" s="77">
        <v>129</v>
      </c>
      <c r="J32" s="77">
        <v>184</v>
      </c>
      <c r="K32" s="77">
        <v>135</v>
      </c>
      <c r="L32" s="77">
        <v>189</v>
      </c>
      <c r="M32" s="77">
        <v>170</v>
      </c>
      <c r="N32" s="77">
        <v>156</v>
      </c>
      <c r="O32" s="77">
        <v>218</v>
      </c>
      <c r="P32" s="77">
        <v>177</v>
      </c>
      <c r="Q32" s="77">
        <v>135</v>
      </c>
      <c r="R32" s="77">
        <v>145</v>
      </c>
      <c r="S32" s="77">
        <v>151</v>
      </c>
      <c r="T32" s="77">
        <v>132</v>
      </c>
      <c r="U32" s="77">
        <v>193</v>
      </c>
      <c r="V32" s="27">
        <v>2705</v>
      </c>
      <c r="W32" s="80">
        <v>169.0625</v>
      </c>
    </row>
    <row r="33" spans="1:23" x14ac:dyDescent="0.25">
      <c r="A33" s="115">
        <v>31</v>
      </c>
      <c r="B33" s="79" t="s">
        <v>67</v>
      </c>
      <c r="C33" s="103" t="s">
        <v>133</v>
      </c>
      <c r="D33" s="29" t="s">
        <v>50</v>
      </c>
      <c r="E33" s="76">
        <v>16</v>
      </c>
      <c r="F33" s="77">
        <v>182</v>
      </c>
      <c r="G33" s="77">
        <v>186</v>
      </c>
      <c r="H33" s="77">
        <v>155</v>
      </c>
      <c r="I33" s="77">
        <v>174</v>
      </c>
      <c r="J33" s="77">
        <v>191</v>
      </c>
      <c r="K33" s="77">
        <v>214</v>
      </c>
      <c r="L33" s="77">
        <v>166</v>
      </c>
      <c r="M33" s="77">
        <v>184</v>
      </c>
      <c r="N33" s="77">
        <v>169</v>
      </c>
      <c r="O33" s="77">
        <v>139</v>
      </c>
      <c r="P33" s="77">
        <v>157</v>
      </c>
      <c r="Q33" s="77">
        <v>148</v>
      </c>
      <c r="R33" s="77">
        <v>160</v>
      </c>
      <c r="S33" s="77">
        <v>182</v>
      </c>
      <c r="T33" s="77">
        <v>140</v>
      </c>
      <c r="U33" s="77">
        <v>149</v>
      </c>
      <c r="V33" s="27">
        <v>2696</v>
      </c>
      <c r="W33" s="80">
        <v>168.5</v>
      </c>
    </row>
    <row r="34" spans="1:23" x14ac:dyDescent="0.25">
      <c r="A34" s="6">
        <v>32</v>
      </c>
      <c r="B34" s="75" t="s">
        <v>4</v>
      </c>
      <c r="C34" s="131" t="s">
        <v>133</v>
      </c>
      <c r="D34" s="29" t="s">
        <v>36</v>
      </c>
      <c r="E34" s="76">
        <v>16</v>
      </c>
      <c r="F34" s="77">
        <v>211</v>
      </c>
      <c r="G34" s="77">
        <v>171</v>
      </c>
      <c r="H34" s="77">
        <v>163</v>
      </c>
      <c r="I34" s="77">
        <v>168</v>
      </c>
      <c r="J34" s="77">
        <v>190</v>
      </c>
      <c r="K34" s="77">
        <v>195</v>
      </c>
      <c r="L34" s="77">
        <v>173</v>
      </c>
      <c r="M34" s="77">
        <v>153</v>
      </c>
      <c r="N34" s="77">
        <v>154</v>
      </c>
      <c r="O34" s="77">
        <v>167</v>
      </c>
      <c r="P34" s="77">
        <v>190</v>
      </c>
      <c r="Q34" s="77">
        <v>157</v>
      </c>
      <c r="R34" s="77">
        <v>142</v>
      </c>
      <c r="S34" s="77">
        <v>141</v>
      </c>
      <c r="T34" s="77">
        <v>170</v>
      </c>
      <c r="U34" s="77">
        <v>145</v>
      </c>
      <c r="V34" s="27">
        <v>2690</v>
      </c>
      <c r="W34" s="78">
        <v>168.125</v>
      </c>
    </row>
    <row r="35" spans="1:23" x14ac:dyDescent="0.25">
      <c r="A35" s="115">
        <v>33</v>
      </c>
      <c r="B35" s="79" t="s">
        <v>17</v>
      </c>
      <c r="C35" s="103" t="s">
        <v>132</v>
      </c>
      <c r="D35" s="29" t="s">
        <v>23</v>
      </c>
      <c r="E35" s="76">
        <v>16</v>
      </c>
      <c r="F35" s="77">
        <v>127</v>
      </c>
      <c r="G35" s="77">
        <v>122</v>
      </c>
      <c r="H35" s="77">
        <v>154</v>
      </c>
      <c r="I35" s="77">
        <v>189</v>
      </c>
      <c r="J35" s="77">
        <v>166</v>
      </c>
      <c r="K35" s="77">
        <v>199</v>
      </c>
      <c r="L35" s="77">
        <v>182</v>
      </c>
      <c r="M35" s="77">
        <v>197</v>
      </c>
      <c r="N35" s="77">
        <v>189</v>
      </c>
      <c r="O35" s="77">
        <v>174</v>
      </c>
      <c r="P35" s="77">
        <v>167</v>
      </c>
      <c r="Q35" s="77">
        <v>164</v>
      </c>
      <c r="R35" s="77">
        <v>160</v>
      </c>
      <c r="S35" s="77">
        <v>183</v>
      </c>
      <c r="T35" s="77">
        <v>171</v>
      </c>
      <c r="U35" s="77">
        <v>142</v>
      </c>
      <c r="V35" s="27">
        <v>2686</v>
      </c>
      <c r="W35" s="80">
        <v>167.875</v>
      </c>
    </row>
    <row r="36" spans="1:23" x14ac:dyDescent="0.25">
      <c r="A36" s="6">
        <v>34</v>
      </c>
      <c r="B36" s="79" t="s">
        <v>75</v>
      </c>
      <c r="C36" s="103" t="s">
        <v>132</v>
      </c>
      <c r="D36" s="29" t="s">
        <v>74</v>
      </c>
      <c r="E36" s="76">
        <v>16</v>
      </c>
      <c r="F36" s="77">
        <v>156</v>
      </c>
      <c r="G36" s="77">
        <v>155</v>
      </c>
      <c r="H36" s="77">
        <v>215</v>
      </c>
      <c r="I36" s="77">
        <v>169</v>
      </c>
      <c r="J36" s="77">
        <v>177</v>
      </c>
      <c r="K36" s="77">
        <v>200</v>
      </c>
      <c r="L36" s="77">
        <v>158</v>
      </c>
      <c r="M36" s="77">
        <v>160</v>
      </c>
      <c r="N36" s="77">
        <v>154</v>
      </c>
      <c r="O36" s="77">
        <v>133</v>
      </c>
      <c r="P36" s="77">
        <v>167</v>
      </c>
      <c r="Q36" s="77">
        <v>165</v>
      </c>
      <c r="R36" s="77">
        <v>183</v>
      </c>
      <c r="S36" s="77">
        <v>191</v>
      </c>
      <c r="T36" s="77">
        <v>164</v>
      </c>
      <c r="U36" s="77">
        <v>137</v>
      </c>
      <c r="V36" s="27">
        <v>2684</v>
      </c>
      <c r="W36" s="80">
        <v>167.75</v>
      </c>
    </row>
    <row r="37" spans="1:23" x14ac:dyDescent="0.25">
      <c r="A37" s="115">
        <v>35</v>
      </c>
      <c r="B37" s="79" t="s">
        <v>84</v>
      </c>
      <c r="C37" s="103" t="s">
        <v>132</v>
      </c>
      <c r="D37" s="29" t="s">
        <v>46</v>
      </c>
      <c r="E37" s="76">
        <v>16</v>
      </c>
      <c r="F37" s="77">
        <v>167</v>
      </c>
      <c r="G37" s="77">
        <v>197</v>
      </c>
      <c r="H37" s="77">
        <v>161</v>
      </c>
      <c r="I37" s="77">
        <v>195</v>
      </c>
      <c r="J37" s="77">
        <v>183</v>
      </c>
      <c r="K37" s="77">
        <v>209</v>
      </c>
      <c r="L37" s="77">
        <v>131</v>
      </c>
      <c r="M37" s="77">
        <v>180</v>
      </c>
      <c r="N37" s="77">
        <v>155</v>
      </c>
      <c r="O37" s="77">
        <v>159</v>
      </c>
      <c r="P37" s="77">
        <v>189</v>
      </c>
      <c r="Q37" s="77">
        <v>154</v>
      </c>
      <c r="R37" s="77">
        <v>152</v>
      </c>
      <c r="S37" s="77">
        <v>149</v>
      </c>
      <c r="T37" s="77">
        <v>153</v>
      </c>
      <c r="U37" s="77">
        <v>147</v>
      </c>
      <c r="V37" s="27">
        <v>2681</v>
      </c>
      <c r="W37" s="80">
        <v>167.5625</v>
      </c>
    </row>
    <row r="38" spans="1:23" x14ac:dyDescent="0.25">
      <c r="A38" s="6">
        <v>36</v>
      </c>
      <c r="B38" s="79" t="s">
        <v>76</v>
      </c>
      <c r="C38" s="103" t="s">
        <v>132</v>
      </c>
      <c r="D38" s="29" t="s">
        <v>74</v>
      </c>
      <c r="E38" s="76">
        <v>16</v>
      </c>
      <c r="F38" s="77">
        <v>165</v>
      </c>
      <c r="G38" s="77">
        <v>162</v>
      </c>
      <c r="H38" s="77">
        <v>188</v>
      </c>
      <c r="I38" s="77">
        <v>184</v>
      </c>
      <c r="J38" s="77">
        <v>147</v>
      </c>
      <c r="K38" s="77">
        <v>170</v>
      </c>
      <c r="L38" s="77">
        <v>129</v>
      </c>
      <c r="M38" s="77">
        <v>226</v>
      </c>
      <c r="N38" s="77">
        <v>179</v>
      </c>
      <c r="O38" s="77">
        <v>147</v>
      </c>
      <c r="P38" s="77">
        <v>159</v>
      </c>
      <c r="Q38" s="77">
        <v>213</v>
      </c>
      <c r="R38" s="77">
        <v>201</v>
      </c>
      <c r="S38" s="77">
        <v>113</v>
      </c>
      <c r="T38" s="77">
        <v>160</v>
      </c>
      <c r="U38" s="77">
        <v>129</v>
      </c>
      <c r="V38" s="27">
        <v>2672</v>
      </c>
      <c r="W38" s="80">
        <v>167</v>
      </c>
    </row>
    <row r="39" spans="1:23" x14ac:dyDescent="0.25">
      <c r="A39" s="115">
        <v>37</v>
      </c>
      <c r="B39" s="83" t="s">
        <v>125</v>
      </c>
      <c r="C39" s="132" t="s">
        <v>132</v>
      </c>
      <c r="D39" s="29" t="s">
        <v>28</v>
      </c>
      <c r="E39" s="76">
        <v>16</v>
      </c>
      <c r="F39" s="77">
        <v>174</v>
      </c>
      <c r="G39" s="77">
        <v>137</v>
      </c>
      <c r="H39" s="77">
        <v>160</v>
      </c>
      <c r="I39" s="77">
        <v>176</v>
      </c>
      <c r="J39" s="77">
        <v>173</v>
      </c>
      <c r="K39" s="77">
        <v>169</v>
      </c>
      <c r="L39" s="77">
        <v>174</v>
      </c>
      <c r="M39" s="77">
        <v>134</v>
      </c>
      <c r="N39" s="77">
        <v>158</v>
      </c>
      <c r="O39" s="77">
        <v>141</v>
      </c>
      <c r="P39" s="77">
        <v>198</v>
      </c>
      <c r="Q39" s="77">
        <v>187</v>
      </c>
      <c r="R39" s="77">
        <v>162</v>
      </c>
      <c r="S39" s="77">
        <v>152</v>
      </c>
      <c r="T39" s="77">
        <v>212</v>
      </c>
      <c r="U39" s="77">
        <v>164</v>
      </c>
      <c r="V39" s="27">
        <v>2671</v>
      </c>
      <c r="W39" s="80">
        <v>166.9375</v>
      </c>
    </row>
    <row r="40" spans="1:23" x14ac:dyDescent="0.25">
      <c r="A40" s="6">
        <v>38</v>
      </c>
      <c r="B40" s="79" t="s">
        <v>19</v>
      </c>
      <c r="C40" s="103" t="s">
        <v>132</v>
      </c>
      <c r="D40" s="29" t="s">
        <v>23</v>
      </c>
      <c r="E40" s="76">
        <v>16</v>
      </c>
      <c r="F40" s="77">
        <v>158</v>
      </c>
      <c r="G40" s="77">
        <v>149</v>
      </c>
      <c r="H40" s="77">
        <v>118</v>
      </c>
      <c r="I40" s="77">
        <v>178</v>
      </c>
      <c r="J40" s="77">
        <v>147</v>
      </c>
      <c r="K40" s="77">
        <v>158</v>
      </c>
      <c r="L40" s="77">
        <v>193</v>
      </c>
      <c r="M40" s="77">
        <v>187</v>
      </c>
      <c r="N40" s="77">
        <v>182</v>
      </c>
      <c r="O40" s="77">
        <v>187</v>
      </c>
      <c r="P40" s="77">
        <v>168</v>
      </c>
      <c r="Q40" s="77">
        <v>179</v>
      </c>
      <c r="R40" s="77">
        <v>173</v>
      </c>
      <c r="S40" s="77">
        <v>137</v>
      </c>
      <c r="T40" s="77">
        <v>191</v>
      </c>
      <c r="U40" s="77">
        <v>161</v>
      </c>
      <c r="V40" s="27">
        <v>2666</v>
      </c>
      <c r="W40" s="80">
        <v>166.625</v>
      </c>
    </row>
    <row r="41" spans="1:23" x14ac:dyDescent="0.25">
      <c r="A41" s="115">
        <v>39</v>
      </c>
      <c r="B41" s="96" t="s">
        <v>153</v>
      </c>
      <c r="C41" s="103" t="s">
        <v>132</v>
      </c>
      <c r="D41" s="29" t="s">
        <v>46</v>
      </c>
      <c r="E41" s="76">
        <v>16</v>
      </c>
      <c r="F41" s="77">
        <v>157</v>
      </c>
      <c r="G41" s="77">
        <v>176</v>
      </c>
      <c r="H41" s="77">
        <v>178</v>
      </c>
      <c r="I41" s="77">
        <v>187</v>
      </c>
      <c r="J41" s="77">
        <v>151</v>
      </c>
      <c r="K41" s="77">
        <v>212</v>
      </c>
      <c r="L41" s="77">
        <v>184</v>
      </c>
      <c r="M41" s="77">
        <v>180</v>
      </c>
      <c r="N41" s="77">
        <v>145</v>
      </c>
      <c r="O41" s="77">
        <v>134</v>
      </c>
      <c r="P41" s="77">
        <v>165</v>
      </c>
      <c r="Q41" s="77">
        <v>151</v>
      </c>
      <c r="R41" s="77">
        <v>142</v>
      </c>
      <c r="S41" s="77">
        <v>194</v>
      </c>
      <c r="T41" s="77">
        <v>135</v>
      </c>
      <c r="U41" s="77">
        <v>170</v>
      </c>
      <c r="V41" s="27">
        <v>2661</v>
      </c>
      <c r="W41" s="80">
        <v>166.3125</v>
      </c>
    </row>
    <row r="42" spans="1:23" x14ac:dyDescent="0.25">
      <c r="A42" s="6">
        <v>40</v>
      </c>
      <c r="B42" s="96" t="s">
        <v>31</v>
      </c>
      <c r="C42" s="103" t="s">
        <v>132</v>
      </c>
      <c r="D42" s="29" t="s">
        <v>41</v>
      </c>
      <c r="E42" s="76">
        <v>14</v>
      </c>
      <c r="F42" s="77">
        <v>137</v>
      </c>
      <c r="G42" s="77">
        <v>173</v>
      </c>
      <c r="H42" s="77">
        <v>194</v>
      </c>
      <c r="I42" s="77">
        <v>142</v>
      </c>
      <c r="J42" s="77">
        <v>149</v>
      </c>
      <c r="K42" s="77">
        <v>159</v>
      </c>
      <c r="L42" s="77">
        <v>194</v>
      </c>
      <c r="M42" s="77">
        <v>150</v>
      </c>
      <c r="N42" s="77">
        <v>178</v>
      </c>
      <c r="O42" s="77">
        <v>177</v>
      </c>
      <c r="P42" s="77">
        <v>172</v>
      </c>
      <c r="Q42" s="77">
        <v>170</v>
      </c>
      <c r="R42" s="77">
        <v>131</v>
      </c>
      <c r="S42" s="77">
        <v>199</v>
      </c>
      <c r="T42" s="77">
        <v>0</v>
      </c>
      <c r="U42" s="77">
        <v>0</v>
      </c>
      <c r="V42" s="27">
        <v>2325</v>
      </c>
      <c r="W42" s="80">
        <v>166.07142857142858</v>
      </c>
    </row>
    <row r="43" spans="1:23" x14ac:dyDescent="0.25">
      <c r="A43" s="115">
        <v>41</v>
      </c>
      <c r="B43" s="79" t="s">
        <v>105</v>
      </c>
      <c r="C43" s="103" t="s">
        <v>133</v>
      </c>
      <c r="D43" s="29" t="s">
        <v>24</v>
      </c>
      <c r="E43" s="76">
        <v>16</v>
      </c>
      <c r="F43" s="77">
        <v>180</v>
      </c>
      <c r="G43" s="77">
        <v>180</v>
      </c>
      <c r="H43" s="77">
        <v>147</v>
      </c>
      <c r="I43" s="77">
        <v>145</v>
      </c>
      <c r="J43" s="77">
        <v>152</v>
      </c>
      <c r="K43" s="77">
        <v>184</v>
      </c>
      <c r="L43" s="77">
        <v>165</v>
      </c>
      <c r="M43" s="77">
        <v>170</v>
      </c>
      <c r="N43" s="77">
        <v>205</v>
      </c>
      <c r="O43" s="77">
        <v>170</v>
      </c>
      <c r="P43" s="77">
        <v>173</v>
      </c>
      <c r="Q43" s="77">
        <v>170</v>
      </c>
      <c r="R43" s="77">
        <v>138</v>
      </c>
      <c r="S43" s="77">
        <v>155</v>
      </c>
      <c r="T43" s="77">
        <v>175</v>
      </c>
      <c r="U43" s="77">
        <v>141</v>
      </c>
      <c r="V43" s="27">
        <v>2650</v>
      </c>
      <c r="W43" s="80">
        <v>165.625</v>
      </c>
    </row>
    <row r="44" spans="1:23" x14ac:dyDescent="0.25">
      <c r="A44" s="6">
        <v>42</v>
      </c>
      <c r="B44" s="96" t="s">
        <v>135</v>
      </c>
      <c r="C44" s="103" t="s">
        <v>132</v>
      </c>
      <c r="D44" s="29" t="s">
        <v>49</v>
      </c>
      <c r="E44" s="76">
        <v>16</v>
      </c>
      <c r="F44" s="77">
        <v>192</v>
      </c>
      <c r="G44" s="77">
        <v>164</v>
      </c>
      <c r="H44" s="77">
        <v>197</v>
      </c>
      <c r="I44" s="77">
        <v>154</v>
      </c>
      <c r="J44" s="77">
        <v>144</v>
      </c>
      <c r="K44" s="77">
        <v>137</v>
      </c>
      <c r="L44" s="77">
        <v>139</v>
      </c>
      <c r="M44" s="77">
        <v>165</v>
      </c>
      <c r="N44" s="77">
        <v>140</v>
      </c>
      <c r="O44" s="77">
        <v>149</v>
      </c>
      <c r="P44" s="77">
        <v>166</v>
      </c>
      <c r="Q44" s="77">
        <v>187</v>
      </c>
      <c r="R44" s="77">
        <v>197</v>
      </c>
      <c r="S44" s="77">
        <v>188</v>
      </c>
      <c r="T44" s="77">
        <v>158</v>
      </c>
      <c r="U44" s="77">
        <v>164</v>
      </c>
      <c r="V44" s="27">
        <v>2641</v>
      </c>
      <c r="W44" s="80">
        <v>165.0625</v>
      </c>
    </row>
    <row r="45" spans="1:23" x14ac:dyDescent="0.25">
      <c r="A45" s="115">
        <v>43</v>
      </c>
      <c r="B45" s="75" t="s">
        <v>3</v>
      </c>
      <c r="C45" s="131" t="s">
        <v>132</v>
      </c>
      <c r="D45" s="29" t="s">
        <v>36</v>
      </c>
      <c r="E45" s="76">
        <v>16</v>
      </c>
      <c r="F45" s="77">
        <v>148</v>
      </c>
      <c r="G45" s="77">
        <v>158</v>
      </c>
      <c r="H45" s="77">
        <v>143</v>
      </c>
      <c r="I45" s="77">
        <v>165</v>
      </c>
      <c r="J45" s="77">
        <v>197</v>
      </c>
      <c r="K45" s="77">
        <v>141</v>
      </c>
      <c r="L45" s="77">
        <v>155</v>
      </c>
      <c r="M45" s="77">
        <v>181</v>
      </c>
      <c r="N45" s="77">
        <v>146</v>
      </c>
      <c r="O45" s="77">
        <v>176</v>
      </c>
      <c r="P45" s="77">
        <v>178</v>
      </c>
      <c r="Q45" s="77">
        <v>176</v>
      </c>
      <c r="R45" s="77">
        <v>147</v>
      </c>
      <c r="S45" s="77">
        <v>198</v>
      </c>
      <c r="T45" s="77">
        <v>166</v>
      </c>
      <c r="U45" s="77">
        <v>165</v>
      </c>
      <c r="V45" s="27">
        <v>2640</v>
      </c>
      <c r="W45" s="78">
        <v>165</v>
      </c>
    </row>
    <row r="46" spans="1:23" x14ac:dyDescent="0.25">
      <c r="A46" s="6">
        <v>44</v>
      </c>
      <c r="B46" s="79" t="s">
        <v>62</v>
      </c>
      <c r="C46" s="103" t="s">
        <v>132</v>
      </c>
      <c r="D46" s="29" t="s">
        <v>15</v>
      </c>
      <c r="E46" s="76">
        <v>16</v>
      </c>
      <c r="F46" s="77">
        <v>191</v>
      </c>
      <c r="G46" s="77">
        <v>144</v>
      </c>
      <c r="H46" s="77">
        <v>152</v>
      </c>
      <c r="I46" s="77">
        <v>147</v>
      </c>
      <c r="J46" s="77">
        <v>170</v>
      </c>
      <c r="K46" s="77">
        <v>161</v>
      </c>
      <c r="L46" s="77">
        <v>236</v>
      </c>
      <c r="M46" s="77">
        <v>181</v>
      </c>
      <c r="N46" s="77">
        <v>162</v>
      </c>
      <c r="O46" s="77">
        <v>159</v>
      </c>
      <c r="P46" s="77">
        <v>166</v>
      </c>
      <c r="Q46" s="77">
        <v>157</v>
      </c>
      <c r="R46" s="77">
        <v>152</v>
      </c>
      <c r="S46" s="77">
        <v>146</v>
      </c>
      <c r="T46" s="77">
        <v>159</v>
      </c>
      <c r="U46" s="77">
        <v>150</v>
      </c>
      <c r="V46" s="27">
        <v>2633</v>
      </c>
      <c r="W46" s="80">
        <v>164.5625</v>
      </c>
    </row>
    <row r="47" spans="1:23" x14ac:dyDescent="0.25">
      <c r="A47" s="115">
        <v>45</v>
      </c>
      <c r="B47" s="79" t="s">
        <v>71</v>
      </c>
      <c r="C47" s="103" t="s">
        <v>132</v>
      </c>
      <c r="D47" s="29" t="s">
        <v>51</v>
      </c>
      <c r="E47" s="76">
        <v>16</v>
      </c>
      <c r="F47" s="77">
        <v>140</v>
      </c>
      <c r="G47" s="77">
        <v>146</v>
      </c>
      <c r="H47" s="77">
        <v>181</v>
      </c>
      <c r="I47" s="77">
        <v>155</v>
      </c>
      <c r="J47" s="77">
        <v>167</v>
      </c>
      <c r="K47" s="77">
        <v>158</v>
      </c>
      <c r="L47" s="77">
        <v>166</v>
      </c>
      <c r="M47" s="77">
        <v>114</v>
      </c>
      <c r="N47" s="77">
        <v>188</v>
      </c>
      <c r="O47" s="77">
        <v>212</v>
      </c>
      <c r="P47" s="77">
        <v>206</v>
      </c>
      <c r="Q47" s="77">
        <v>179</v>
      </c>
      <c r="R47" s="77">
        <v>182</v>
      </c>
      <c r="S47" s="77">
        <v>118</v>
      </c>
      <c r="T47" s="77">
        <v>175</v>
      </c>
      <c r="U47" s="77">
        <v>144</v>
      </c>
      <c r="V47" s="27">
        <v>2631</v>
      </c>
      <c r="W47" s="80">
        <v>164.4375</v>
      </c>
    </row>
    <row r="48" spans="1:23" x14ac:dyDescent="0.25">
      <c r="A48" s="6">
        <v>46</v>
      </c>
      <c r="B48" s="79" t="s">
        <v>5</v>
      </c>
      <c r="C48" s="103" t="s">
        <v>133</v>
      </c>
      <c r="D48" s="29" t="s">
        <v>37</v>
      </c>
      <c r="E48" s="76">
        <v>16</v>
      </c>
      <c r="F48" s="77">
        <v>151</v>
      </c>
      <c r="G48" s="77">
        <v>192</v>
      </c>
      <c r="H48" s="77">
        <v>205</v>
      </c>
      <c r="I48" s="77">
        <v>163</v>
      </c>
      <c r="J48" s="77">
        <v>159</v>
      </c>
      <c r="K48" s="77">
        <v>148</v>
      </c>
      <c r="L48" s="77">
        <v>169</v>
      </c>
      <c r="M48" s="77">
        <v>172</v>
      </c>
      <c r="N48" s="77">
        <v>140</v>
      </c>
      <c r="O48" s="77">
        <v>152</v>
      </c>
      <c r="P48" s="77">
        <v>149</v>
      </c>
      <c r="Q48" s="77">
        <v>162</v>
      </c>
      <c r="R48" s="77">
        <v>210</v>
      </c>
      <c r="S48" s="77">
        <v>162</v>
      </c>
      <c r="T48" s="77">
        <v>160</v>
      </c>
      <c r="U48" s="77">
        <v>133</v>
      </c>
      <c r="V48" s="27">
        <v>2627</v>
      </c>
      <c r="W48" s="80">
        <v>164.1875</v>
      </c>
    </row>
    <row r="49" spans="1:23" x14ac:dyDescent="0.25">
      <c r="A49" s="115">
        <v>47</v>
      </c>
      <c r="B49" s="81" t="s">
        <v>54</v>
      </c>
      <c r="C49" s="103" t="s">
        <v>132</v>
      </c>
      <c r="D49" s="29" t="s">
        <v>43</v>
      </c>
      <c r="E49" s="76">
        <v>16</v>
      </c>
      <c r="F49" s="77">
        <v>191</v>
      </c>
      <c r="G49" s="77">
        <v>200</v>
      </c>
      <c r="H49" s="77">
        <v>190</v>
      </c>
      <c r="I49" s="77">
        <v>184</v>
      </c>
      <c r="J49" s="77">
        <v>212</v>
      </c>
      <c r="K49" s="77">
        <v>159</v>
      </c>
      <c r="L49" s="77">
        <v>106</v>
      </c>
      <c r="M49" s="77">
        <v>211</v>
      </c>
      <c r="N49" s="77">
        <v>146</v>
      </c>
      <c r="O49" s="77">
        <v>151</v>
      </c>
      <c r="P49" s="77">
        <v>144</v>
      </c>
      <c r="Q49" s="77">
        <v>123</v>
      </c>
      <c r="R49" s="77">
        <v>137</v>
      </c>
      <c r="S49" s="77">
        <v>145</v>
      </c>
      <c r="T49" s="77">
        <v>195</v>
      </c>
      <c r="U49" s="77">
        <v>126</v>
      </c>
      <c r="V49" s="27">
        <v>2620</v>
      </c>
      <c r="W49" s="80">
        <v>163.75</v>
      </c>
    </row>
    <row r="50" spans="1:23" x14ac:dyDescent="0.25">
      <c r="A50" s="6">
        <v>48</v>
      </c>
      <c r="B50" s="79" t="s">
        <v>106</v>
      </c>
      <c r="C50" s="103" t="s">
        <v>132</v>
      </c>
      <c r="D50" s="29" t="s">
        <v>24</v>
      </c>
      <c r="E50" s="76">
        <v>16</v>
      </c>
      <c r="F50" s="77">
        <v>214</v>
      </c>
      <c r="G50" s="77">
        <v>192</v>
      </c>
      <c r="H50" s="77">
        <v>144</v>
      </c>
      <c r="I50" s="77">
        <v>125</v>
      </c>
      <c r="J50" s="77">
        <v>150</v>
      </c>
      <c r="K50" s="77">
        <v>131</v>
      </c>
      <c r="L50" s="77">
        <v>151</v>
      </c>
      <c r="M50" s="77">
        <v>158</v>
      </c>
      <c r="N50" s="77">
        <v>164</v>
      </c>
      <c r="O50" s="77">
        <v>144</v>
      </c>
      <c r="P50" s="77">
        <v>169</v>
      </c>
      <c r="Q50" s="77">
        <v>193</v>
      </c>
      <c r="R50" s="77">
        <v>171</v>
      </c>
      <c r="S50" s="77">
        <v>174</v>
      </c>
      <c r="T50" s="77">
        <v>149</v>
      </c>
      <c r="U50" s="77">
        <v>189</v>
      </c>
      <c r="V50" s="27">
        <v>2618</v>
      </c>
      <c r="W50" s="80">
        <v>163.625</v>
      </c>
    </row>
    <row r="51" spans="1:23" x14ac:dyDescent="0.25">
      <c r="A51" s="115">
        <v>49</v>
      </c>
      <c r="B51" s="79" t="s">
        <v>77</v>
      </c>
      <c r="C51" s="103" t="s">
        <v>132</v>
      </c>
      <c r="D51" s="29" t="s">
        <v>74</v>
      </c>
      <c r="E51" s="76">
        <v>16</v>
      </c>
      <c r="F51" s="77">
        <v>142</v>
      </c>
      <c r="G51" s="77">
        <v>155</v>
      </c>
      <c r="H51" s="77">
        <v>164</v>
      </c>
      <c r="I51" s="77">
        <v>183</v>
      </c>
      <c r="J51" s="77">
        <v>137</v>
      </c>
      <c r="K51" s="77">
        <v>153</v>
      </c>
      <c r="L51" s="77">
        <v>219</v>
      </c>
      <c r="M51" s="77">
        <v>166</v>
      </c>
      <c r="N51" s="77">
        <v>142</v>
      </c>
      <c r="O51" s="77">
        <v>171</v>
      </c>
      <c r="P51" s="77">
        <v>170</v>
      </c>
      <c r="Q51" s="77">
        <v>194</v>
      </c>
      <c r="R51" s="77">
        <v>177</v>
      </c>
      <c r="S51" s="77">
        <v>126</v>
      </c>
      <c r="T51" s="77">
        <v>180</v>
      </c>
      <c r="U51" s="77">
        <v>138</v>
      </c>
      <c r="V51" s="27">
        <v>2617</v>
      </c>
      <c r="W51" s="80">
        <v>163.5625</v>
      </c>
    </row>
    <row r="52" spans="1:23" x14ac:dyDescent="0.25">
      <c r="A52" s="6">
        <v>50</v>
      </c>
      <c r="B52" s="135" t="s">
        <v>107</v>
      </c>
      <c r="C52" s="103" t="s">
        <v>132</v>
      </c>
      <c r="D52" s="29" t="s">
        <v>24</v>
      </c>
      <c r="E52" s="76">
        <v>16</v>
      </c>
      <c r="F52" s="77">
        <v>147</v>
      </c>
      <c r="G52" s="77">
        <v>182</v>
      </c>
      <c r="H52" s="77">
        <v>192</v>
      </c>
      <c r="I52" s="77">
        <v>146</v>
      </c>
      <c r="J52" s="77">
        <v>208</v>
      </c>
      <c r="K52" s="77">
        <v>148</v>
      </c>
      <c r="L52" s="77">
        <v>145</v>
      </c>
      <c r="M52" s="77">
        <v>152</v>
      </c>
      <c r="N52" s="77">
        <v>159</v>
      </c>
      <c r="O52" s="77">
        <v>146</v>
      </c>
      <c r="P52" s="77">
        <v>181</v>
      </c>
      <c r="Q52" s="77">
        <v>190</v>
      </c>
      <c r="R52" s="77">
        <v>156</v>
      </c>
      <c r="S52" s="77">
        <v>159</v>
      </c>
      <c r="T52" s="77">
        <v>109</v>
      </c>
      <c r="U52" s="77">
        <v>190</v>
      </c>
      <c r="V52" s="27">
        <v>2610</v>
      </c>
      <c r="W52" s="80">
        <v>163.125</v>
      </c>
    </row>
    <row r="53" spans="1:23" x14ac:dyDescent="0.25">
      <c r="A53" s="115">
        <v>51</v>
      </c>
      <c r="B53" s="83" t="s">
        <v>122</v>
      </c>
      <c r="C53" s="132" t="s">
        <v>133</v>
      </c>
      <c r="D53" s="29" t="s">
        <v>28</v>
      </c>
      <c r="E53" s="76">
        <v>16</v>
      </c>
      <c r="F53" s="77">
        <v>149</v>
      </c>
      <c r="G53" s="77">
        <v>130</v>
      </c>
      <c r="H53" s="77">
        <v>146</v>
      </c>
      <c r="I53" s="77">
        <v>146</v>
      </c>
      <c r="J53" s="77">
        <v>188</v>
      </c>
      <c r="K53" s="77">
        <v>182</v>
      </c>
      <c r="L53" s="77">
        <v>158</v>
      </c>
      <c r="M53" s="77">
        <v>147</v>
      </c>
      <c r="N53" s="77">
        <v>181</v>
      </c>
      <c r="O53" s="77">
        <v>156</v>
      </c>
      <c r="P53" s="77">
        <v>191</v>
      </c>
      <c r="Q53" s="77">
        <v>188</v>
      </c>
      <c r="R53" s="77">
        <v>144</v>
      </c>
      <c r="S53" s="77">
        <v>171</v>
      </c>
      <c r="T53" s="77">
        <v>136</v>
      </c>
      <c r="U53" s="77">
        <v>189</v>
      </c>
      <c r="V53" s="27">
        <v>2602</v>
      </c>
      <c r="W53" s="80">
        <v>162.625</v>
      </c>
    </row>
    <row r="54" spans="1:23" x14ac:dyDescent="0.25">
      <c r="A54" s="6">
        <v>52</v>
      </c>
      <c r="B54" s="79" t="s">
        <v>85</v>
      </c>
      <c r="C54" s="103" t="s">
        <v>132</v>
      </c>
      <c r="D54" s="29" t="s">
        <v>47</v>
      </c>
      <c r="E54" s="76">
        <v>16</v>
      </c>
      <c r="F54" s="77">
        <v>161</v>
      </c>
      <c r="G54" s="77">
        <v>107</v>
      </c>
      <c r="H54" s="77">
        <v>166</v>
      </c>
      <c r="I54" s="77">
        <v>149</v>
      </c>
      <c r="J54" s="77">
        <v>201</v>
      </c>
      <c r="K54" s="77">
        <v>136</v>
      </c>
      <c r="L54" s="77">
        <v>143</v>
      </c>
      <c r="M54" s="77">
        <v>158</v>
      </c>
      <c r="N54" s="77">
        <v>220</v>
      </c>
      <c r="O54" s="77">
        <v>179</v>
      </c>
      <c r="P54" s="77">
        <v>129</v>
      </c>
      <c r="Q54" s="77">
        <v>179</v>
      </c>
      <c r="R54" s="77">
        <v>213</v>
      </c>
      <c r="S54" s="77">
        <v>159</v>
      </c>
      <c r="T54" s="77">
        <v>141</v>
      </c>
      <c r="U54" s="77">
        <v>161</v>
      </c>
      <c r="V54" s="27">
        <v>2602</v>
      </c>
      <c r="W54" s="80">
        <v>162.625</v>
      </c>
    </row>
    <row r="55" spans="1:23" x14ac:dyDescent="0.25">
      <c r="A55" s="115">
        <v>53</v>
      </c>
      <c r="B55" s="98" t="s">
        <v>144</v>
      </c>
      <c r="C55" s="103" t="s">
        <v>132</v>
      </c>
      <c r="D55" s="29" t="s">
        <v>45</v>
      </c>
      <c r="E55" s="76">
        <v>16</v>
      </c>
      <c r="F55" s="77">
        <v>174</v>
      </c>
      <c r="G55" s="77">
        <v>192</v>
      </c>
      <c r="H55" s="77">
        <v>144</v>
      </c>
      <c r="I55" s="77">
        <v>161</v>
      </c>
      <c r="J55" s="77">
        <v>196</v>
      </c>
      <c r="K55" s="77">
        <v>163</v>
      </c>
      <c r="L55" s="77">
        <v>167</v>
      </c>
      <c r="M55" s="77">
        <v>161</v>
      </c>
      <c r="N55" s="77">
        <v>161</v>
      </c>
      <c r="O55" s="77">
        <v>155</v>
      </c>
      <c r="P55" s="77">
        <v>156</v>
      </c>
      <c r="Q55" s="77">
        <v>154</v>
      </c>
      <c r="R55" s="77">
        <v>158</v>
      </c>
      <c r="S55" s="77">
        <v>136</v>
      </c>
      <c r="T55" s="77">
        <v>147</v>
      </c>
      <c r="U55" s="77">
        <v>166</v>
      </c>
      <c r="V55" s="27">
        <v>2591</v>
      </c>
      <c r="W55" s="80">
        <v>161.9375</v>
      </c>
    </row>
    <row r="56" spans="1:23" x14ac:dyDescent="0.25">
      <c r="A56" s="6">
        <v>54</v>
      </c>
      <c r="B56" s="81" t="s">
        <v>61</v>
      </c>
      <c r="C56" s="103" t="s">
        <v>132</v>
      </c>
      <c r="D56" s="29" t="s">
        <v>15</v>
      </c>
      <c r="E56" s="76">
        <v>16</v>
      </c>
      <c r="F56" s="77">
        <v>166</v>
      </c>
      <c r="G56" s="77">
        <v>177</v>
      </c>
      <c r="H56" s="77">
        <v>150</v>
      </c>
      <c r="I56" s="77">
        <v>145</v>
      </c>
      <c r="J56" s="77">
        <v>160</v>
      </c>
      <c r="K56" s="77">
        <v>155</v>
      </c>
      <c r="L56" s="77">
        <v>134</v>
      </c>
      <c r="M56" s="77">
        <v>136</v>
      </c>
      <c r="N56" s="77">
        <v>168</v>
      </c>
      <c r="O56" s="77">
        <v>158</v>
      </c>
      <c r="P56" s="77">
        <v>194</v>
      </c>
      <c r="Q56" s="77">
        <v>192</v>
      </c>
      <c r="R56" s="77">
        <v>148</v>
      </c>
      <c r="S56" s="77">
        <v>165</v>
      </c>
      <c r="T56" s="77">
        <v>153</v>
      </c>
      <c r="U56" s="77">
        <v>149</v>
      </c>
      <c r="V56" s="27">
        <v>2550</v>
      </c>
      <c r="W56" s="80">
        <v>159.375</v>
      </c>
    </row>
    <row r="57" spans="1:23" x14ac:dyDescent="0.25">
      <c r="A57" s="115">
        <v>55</v>
      </c>
      <c r="B57" s="138" t="s">
        <v>6</v>
      </c>
      <c r="C57" s="103" t="s">
        <v>132</v>
      </c>
      <c r="D57" s="29" t="s">
        <v>37</v>
      </c>
      <c r="E57" s="76">
        <v>16</v>
      </c>
      <c r="F57" s="77">
        <v>148</v>
      </c>
      <c r="G57" s="77">
        <v>174</v>
      </c>
      <c r="H57" s="77">
        <v>137</v>
      </c>
      <c r="I57" s="77">
        <v>140</v>
      </c>
      <c r="J57" s="77">
        <v>168</v>
      </c>
      <c r="K57" s="77">
        <v>143</v>
      </c>
      <c r="L57" s="77">
        <v>155</v>
      </c>
      <c r="M57" s="77">
        <v>180</v>
      </c>
      <c r="N57" s="77">
        <v>179</v>
      </c>
      <c r="O57" s="77">
        <v>150</v>
      </c>
      <c r="P57" s="77">
        <v>154</v>
      </c>
      <c r="Q57" s="77">
        <v>197</v>
      </c>
      <c r="R57" s="77">
        <v>163</v>
      </c>
      <c r="S57" s="77">
        <v>171</v>
      </c>
      <c r="T57" s="77">
        <v>138</v>
      </c>
      <c r="U57" s="77">
        <v>150</v>
      </c>
      <c r="V57" s="27">
        <v>2547</v>
      </c>
      <c r="W57" s="80">
        <v>159.1875</v>
      </c>
    </row>
    <row r="58" spans="1:23" x14ac:dyDescent="0.25">
      <c r="A58" s="6">
        <v>56</v>
      </c>
      <c r="B58" s="81" t="s">
        <v>55</v>
      </c>
      <c r="C58" s="103" t="s">
        <v>133</v>
      </c>
      <c r="D58" s="29" t="s">
        <v>25</v>
      </c>
      <c r="E58" s="76">
        <v>16</v>
      </c>
      <c r="F58" s="77">
        <v>141</v>
      </c>
      <c r="G58" s="77">
        <v>160</v>
      </c>
      <c r="H58" s="77">
        <v>153</v>
      </c>
      <c r="I58" s="77">
        <v>157</v>
      </c>
      <c r="J58" s="77">
        <v>155</v>
      </c>
      <c r="K58" s="77">
        <v>137</v>
      </c>
      <c r="L58" s="77">
        <v>145</v>
      </c>
      <c r="M58" s="77">
        <v>157</v>
      </c>
      <c r="N58" s="77">
        <v>183</v>
      </c>
      <c r="O58" s="77">
        <v>168</v>
      </c>
      <c r="P58" s="77">
        <v>156</v>
      </c>
      <c r="Q58" s="77">
        <v>126</v>
      </c>
      <c r="R58" s="77">
        <v>182</v>
      </c>
      <c r="S58" s="77">
        <v>173</v>
      </c>
      <c r="T58" s="77">
        <v>175</v>
      </c>
      <c r="U58" s="77">
        <v>167</v>
      </c>
      <c r="V58" s="27">
        <v>2535</v>
      </c>
      <c r="W58" s="80">
        <v>158.4375</v>
      </c>
    </row>
    <row r="59" spans="1:23" x14ac:dyDescent="0.25">
      <c r="A59" s="115">
        <v>57</v>
      </c>
      <c r="B59" s="79" t="s">
        <v>57</v>
      </c>
      <c r="C59" s="103" t="s">
        <v>132</v>
      </c>
      <c r="D59" s="29" t="s">
        <v>25</v>
      </c>
      <c r="E59" s="76">
        <v>16</v>
      </c>
      <c r="F59" s="77">
        <v>110</v>
      </c>
      <c r="G59" s="77">
        <v>187</v>
      </c>
      <c r="H59" s="77">
        <v>183</v>
      </c>
      <c r="I59" s="77">
        <v>159</v>
      </c>
      <c r="J59" s="77">
        <v>129</v>
      </c>
      <c r="K59" s="77">
        <v>176</v>
      </c>
      <c r="L59" s="77">
        <v>134</v>
      </c>
      <c r="M59" s="77">
        <v>173</v>
      </c>
      <c r="N59" s="77">
        <v>179</v>
      </c>
      <c r="O59" s="77">
        <v>147</v>
      </c>
      <c r="P59" s="77">
        <v>135</v>
      </c>
      <c r="Q59" s="77">
        <v>182</v>
      </c>
      <c r="R59" s="77">
        <v>193</v>
      </c>
      <c r="S59" s="77">
        <v>163</v>
      </c>
      <c r="T59" s="77">
        <v>155</v>
      </c>
      <c r="U59" s="77">
        <v>126</v>
      </c>
      <c r="V59" s="27">
        <v>2531</v>
      </c>
      <c r="W59" s="80">
        <v>158.1875</v>
      </c>
    </row>
    <row r="60" spans="1:23" x14ac:dyDescent="0.25">
      <c r="A60" s="6">
        <v>58</v>
      </c>
      <c r="B60" s="79" t="s">
        <v>69</v>
      </c>
      <c r="C60" s="103" t="s">
        <v>132</v>
      </c>
      <c r="D60" s="29" t="s">
        <v>50</v>
      </c>
      <c r="E60" s="76">
        <v>16</v>
      </c>
      <c r="F60" s="77">
        <v>177</v>
      </c>
      <c r="G60" s="77">
        <v>146</v>
      </c>
      <c r="H60" s="77">
        <v>174</v>
      </c>
      <c r="I60" s="77">
        <v>162</v>
      </c>
      <c r="J60" s="77">
        <v>153</v>
      </c>
      <c r="K60" s="77">
        <v>172</v>
      </c>
      <c r="L60" s="77">
        <v>139</v>
      </c>
      <c r="M60" s="77">
        <v>160</v>
      </c>
      <c r="N60" s="77">
        <v>182</v>
      </c>
      <c r="O60" s="77">
        <v>179</v>
      </c>
      <c r="P60" s="77">
        <v>166</v>
      </c>
      <c r="Q60" s="77">
        <v>121</v>
      </c>
      <c r="R60" s="77">
        <v>150</v>
      </c>
      <c r="S60" s="77">
        <v>160</v>
      </c>
      <c r="T60" s="77">
        <v>124</v>
      </c>
      <c r="U60" s="77">
        <v>159</v>
      </c>
      <c r="V60" s="27">
        <v>2524</v>
      </c>
      <c r="W60" s="80">
        <v>157.75</v>
      </c>
    </row>
    <row r="61" spans="1:23" x14ac:dyDescent="0.25">
      <c r="A61" s="115">
        <v>59</v>
      </c>
      <c r="B61" s="81" t="s">
        <v>72</v>
      </c>
      <c r="C61" s="103" t="s">
        <v>132</v>
      </c>
      <c r="D61" s="29" t="s">
        <v>51</v>
      </c>
      <c r="E61" s="76">
        <v>16</v>
      </c>
      <c r="F61" s="77">
        <v>160</v>
      </c>
      <c r="G61" s="77">
        <v>169</v>
      </c>
      <c r="H61" s="77">
        <v>177</v>
      </c>
      <c r="I61" s="77">
        <v>137</v>
      </c>
      <c r="J61" s="77">
        <v>113</v>
      </c>
      <c r="K61" s="77">
        <v>180</v>
      </c>
      <c r="L61" s="77">
        <v>186</v>
      </c>
      <c r="M61" s="77">
        <v>113</v>
      </c>
      <c r="N61" s="77">
        <v>135</v>
      </c>
      <c r="O61" s="77">
        <v>157</v>
      </c>
      <c r="P61" s="77">
        <v>189</v>
      </c>
      <c r="Q61" s="77">
        <v>160</v>
      </c>
      <c r="R61" s="77">
        <v>168</v>
      </c>
      <c r="S61" s="77">
        <v>143</v>
      </c>
      <c r="T61" s="77">
        <v>148</v>
      </c>
      <c r="U61" s="77">
        <v>189</v>
      </c>
      <c r="V61" s="27">
        <v>2524</v>
      </c>
      <c r="W61" s="80">
        <v>157.75</v>
      </c>
    </row>
    <row r="62" spans="1:23" x14ac:dyDescent="0.25">
      <c r="A62" s="6">
        <v>60</v>
      </c>
      <c r="B62" s="96" t="s">
        <v>30</v>
      </c>
      <c r="C62" s="103" t="s">
        <v>133</v>
      </c>
      <c r="D62" s="29" t="s">
        <v>41</v>
      </c>
      <c r="E62" s="76">
        <v>14</v>
      </c>
      <c r="F62" s="77">
        <v>151</v>
      </c>
      <c r="G62" s="77">
        <v>133</v>
      </c>
      <c r="H62" s="77">
        <v>187</v>
      </c>
      <c r="I62" s="77">
        <v>133</v>
      </c>
      <c r="J62" s="77">
        <v>208</v>
      </c>
      <c r="K62" s="77">
        <v>178</v>
      </c>
      <c r="L62" s="77">
        <v>177</v>
      </c>
      <c r="M62" s="77">
        <v>175</v>
      </c>
      <c r="N62" s="77">
        <v>123</v>
      </c>
      <c r="O62" s="77">
        <v>121</v>
      </c>
      <c r="P62" s="77">
        <v>128</v>
      </c>
      <c r="Q62" s="77">
        <v>179</v>
      </c>
      <c r="R62" s="77">
        <v>155</v>
      </c>
      <c r="S62" s="77">
        <v>160</v>
      </c>
      <c r="T62" s="77">
        <v>0</v>
      </c>
      <c r="U62" s="77">
        <v>0</v>
      </c>
      <c r="V62" s="27">
        <v>2208</v>
      </c>
      <c r="W62" s="80">
        <v>157.71428571428572</v>
      </c>
    </row>
    <row r="63" spans="1:23" x14ac:dyDescent="0.25">
      <c r="A63" s="115">
        <v>61</v>
      </c>
      <c r="B63" s="79" t="s">
        <v>8</v>
      </c>
      <c r="C63" s="103" t="s">
        <v>133</v>
      </c>
      <c r="D63" s="29" t="s">
        <v>38</v>
      </c>
      <c r="E63" s="76">
        <v>16</v>
      </c>
      <c r="F63" s="77">
        <v>130</v>
      </c>
      <c r="G63" s="77">
        <v>175</v>
      </c>
      <c r="H63" s="77">
        <v>178</v>
      </c>
      <c r="I63" s="77">
        <v>168</v>
      </c>
      <c r="J63" s="77">
        <v>152</v>
      </c>
      <c r="K63" s="77">
        <v>148</v>
      </c>
      <c r="L63" s="77">
        <v>174</v>
      </c>
      <c r="M63" s="77">
        <v>146</v>
      </c>
      <c r="N63" s="77">
        <v>172</v>
      </c>
      <c r="O63" s="77">
        <v>138</v>
      </c>
      <c r="P63" s="77">
        <v>164</v>
      </c>
      <c r="Q63" s="77">
        <v>145</v>
      </c>
      <c r="R63" s="77">
        <v>149</v>
      </c>
      <c r="S63" s="77">
        <v>140</v>
      </c>
      <c r="T63" s="77">
        <v>171</v>
      </c>
      <c r="U63" s="77">
        <v>160</v>
      </c>
      <c r="V63" s="27">
        <v>2510</v>
      </c>
      <c r="W63" s="80">
        <v>156.875</v>
      </c>
    </row>
    <row r="64" spans="1:23" x14ac:dyDescent="0.25">
      <c r="A64" s="6">
        <v>62</v>
      </c>
      <c r="B64" s="79" t="s">
        <v>59</v>
      </c>
      <c r="C64" s="103" t="s">
        <v>132</v>
      </c>
      <c r="D64" s="29" t="s">
        <v>15</v>
      </c>
      <c r="E64" s="76">
        <v>16</v>
      </c>
      <c r="F64" s="77">
        <v>158</v>
      </c>
      <c r="G64" s="77">
        <v>182</v>
      </c>
      <c r="H64" s="77">
        <v>142</v>
      </c>
      <c r="I64" s="77">
        <v>142</v>
      </c>
      <c r="J64" s="77">
        <v>146</v>
      </c>
      <c r="K64" s="77">
        <v>155</v>
      </c>
      <c r="L64" s="77">
        <v>149</v>
      </c>
      <c r="M64" s="77">
        <v>173</v>
      </c>
      <c r="N64" s="77">
        <v>155</v>
      </c>
      <c r="O64" s="77">
        <v>162</v>
      </c>
      <c r="P64" s="77">
        <v>138</v>
      </c>
      <c r="Q64" s="77">
        <v>157</v>
      </c>
      <c r="R64" s="77">
        <v>159</v>
      </c>
      <c r="S64" s="77">
        <v>149</v>
      </c>
      <c r="T64" s="77">
        <v>168</v>
      </c>
      <c r="U64" s="77">
        <v>159</v>
      </c>
      <c r="V64" s="27">
        <v>2494</v>
      </c>
      <c r="W64" s="80">
        <v>155.875</v>
      </c>
    </row>
    <row r="65" spans="1:23" x14ac:dyDescent="0.25">
      <c r="A65" s="115">
        <v>63</v>
      </c>
      <c r="B65" s="79" t="s">
        <v>53</v>
      </c>
      <c r="C65" s="103" t="s">
        <v>133</v>
      </c>
      <c r="D65" s="29" t="s">
        <v>43</v>
      </c>
      <c r="E65" s="76">
        <v>16</v>
      </c>
      <c r="F65" s="77">
        <v>148</v>
      </c>
      <c r="G65" s="77">
        <v>139</v>
      </c>
      <c r="H65" s="77">
        <v>186</v>
      </c>
      <c r="I65" s="77">
        <v>158</v>
      </c>
      <c r="J65" s="77">
        <v>165</v>
      </c>
      <c r="K65" s="77">
        <v>122</v>
      </c>
      <c r="L65" s="77">
        <v>124</v>
      </c>
      <c r="M65" s="77">
        <v>159</v>
      </c>
      <c r="N65" s="77">
        <v>191</v>
      </c>
      <c r="O65" s="77">
        <v>165</v>
      </c>
      <c r="P65" s="77">
        <v>147</v>
      </c>
      <c r="Q65" s="77">
        <v>197</v>
      </c>
      <c r="R65" s="77">
        <v>115</v>
      </c>
      <c r="S65" s="77">
        <v>145</v>
      </c>
      <c r="T65" s="77">
        <v>168</v>
      </c>
      <c r="U65" s="77">
        <v>150</v>
      </c>
      <c r="V65" s="27">
        <v>2479</v>
      </c>
      <c r="W65" s="80">
        <v>154.9375</v>
      </c>
    </row>
    <row r="66" spans="1:23" x14ac:dyDescent="0.25">
      <c r="A66" s="6">
        <v>64</v>
      </c>
      <c r="B66" s="79" t="s">
        <v>10</v>
      </c>
      <c r="C66" s="103" t="s">
        <v>133</v>
      </c>
      <c r="D66" s="29" t="s">
        <v>39</v>
      </c>
      <c r="E66" s="76">
        <v>16</v>
      </c>
      <c r="F66" s="77">
        <v>133</v>
      </c>
      <c r="G66" s="77">
        <v>159</v>
      </c>
      <c r="H66" s="77">
        <v>178</v>
      </c>
      <c r="I66" s="77">
        <v>153</v>
      </c>
      <c r="J66" s="77">
        <v>135</v>
      </c>
      <c r="K66" s="77">
        <v>154</v>
      </c>
      <c r="L66" s="77">
        <v>182</v>
      </c>
      <c r="M66" s="77">
        <v>124</v>
      </c>
      <c r="N66" s="77">
        <v>161</v>
      </c>
      <c r="O66" s="77">
        <v>119</v>
      </c>
      <c r="P66" s="77">
        <v>122</v>
      </c>
      <c r="Q66" s="77">
        <v>222</v>
      </c>
      <c r="R66" s="77">
        <v>138</v>
      </c>
      <c r="S66" s="77">
        <v>173</v>
      </c>
      <c r="T66" s="77">
        <v>136</v>
      </c>
      <c r="U66" s="77">
        <v>168</v>
      </c>
      <c r="V66" s="27">
        <v>2457</v>
      </c>
      <c r="W66" s="80">
        <v>153.5625</v>
      </c>
    </row>
    <row r="67" spans="1:23" x14ac:dyDescent="0.25">
      <c r="A67" s="115">
        <v>65</v>
      </c>
      <c r="B67" s="82" t="s">
        <v>26</v>
      </c>
      <c r="C67" s="103" t="s">
        <v>133</v>
      </c>
      <c r="D67" s="29" t="s">
        <v>37</v>
      </c>
      <c r="E67" s="76">
        <v>16</v>
      </c>
      <c r="F67" s="77">
        <v>154</v>
      </c>
      <c r="G67" s="77">
        <v>159</v>
      </c>
      <c r="H67" s="77">
        <v>149</v>
      </c>
      <c r="I67" s="77">
        <v>188</v>
      </c>
      <c r="J67" s="77">
        <v>111</v>
      </c>
      <c r="K67" s="77">
        <v>147</v>
      </c>
      <c r="L67" s="77">
        <v>133</v>
      </c>
      <c r="M67" s="77">
        <v>194</v>
      </c>
      <c r="N67" s="77">
        <v>157</v>
      </c>
      <c r="O67" s="77">
        <v>181</v>
      </c>
      <c r="P67" s="77">
        <v>180</v>
      </c>
      <c r="Q67" s="77">
        <v>146</v>
      </c>
      <c r="R67" s="77">
        <v>128</v>
      </c>
      <c r="S67" s="77">
        <v>132</v>
      </c>
      <c r="T67" s="77">
        <v>169</v>
      </c>
      <c r="U67" s="77">
        <v>124</v>
      </c>
      <c r="V67" s="27">
        <v>2452</v>
      </c>
      <c r="W67" s="80">
        <v>153.25</v>
      </c>
    </row>
    <row r="68" spans="1:23" x14ac:dyDescent="0.25">
      <c r="A68" s="6">
        <v>66</v>
      </c>
      <c r="B68" s="96" t="s">
        <v>152</v>
      </c>
      <c r="C68" s="103" t="s">
        <v>133</v>
      </c>
      <c r="D68" s="29" t="s">
        <v>74</v>
      </c>
      <c r="E68" s="76">
        <v>16</v>
      </c>
      <c r="F68" s="77">
        <v>172</v>
      </c>
      <c r="G68" s="77">
        <v>147</v>
      </c>
      <c r="H68" s="77">
        <v>146</v>
      </c>
      <c r="I68" s="77">
        <v>154</v>
      </c>
      <c r="J68" s="77">
        <v>113</v>
      </c>
      <c r="K68" s="77">
        <v>178</v>
      </c>
      <c r="L68" s="77">
        <v>177</v>
      </c>
      <c r="M68" s="77">
        <v>143</v>
      </c>
      <c r="N68" s="77">
        <v>166</v>
      </c>
      <c r="O68" s="77">
        <v>96</v>
      </c>
      <c r="P68" s="77">
        <v>159</v>
      </c>
      <c r="Q68" s="77">
        <v>152</v>
      </c>
      <c r="R68" s="77">
        <v>178</v>
      </c>
      <c r="S68" s="77">
        <v>172</v>
      </c>
      <c r="T68" s="77">
        <v>170</v>
      </c>
      <c r="U68" s="77">
        <v>123</v>
      </c>
      <c r="V68" s="27">
        <v>2446</v>
      </c>
      <c r="W68" s="80">
        <v>152.875</v>
      </c>
    </row>
    <row r="69" spans="1:23" ht="15.75" customHeight="1" x14ac:dyDescent="0.25">
      <c r="A69" s="115">
        <v>67</v>
      </c>
      <c r="B69" s="79" t="s">
        <v>83</v>
      </c>
      <c r="C69" s="103" t="s">
        <v>132</v>
      </c>
      <c r="D69" s="29" t="s">
        <v>46</v>
      </c>
      <c r="E69" s="76">
        <v>16</v>
      </c>
      <c r="F69" s="77">
        <v>181</v>
      </c>
      <c r="G69" s="77">
        <v>158</v>
      </c>
      <c r="H69" s="77">
        <v>136</v>
      </c>
      <c r="I69" s="77">
        <v>151</v>
      </c>
      <c r="J69" s="77">
        <v>123</v>
      </c>
      <c r="K69" s="77">
        <v>170</v>
      </c>
      <c r="L69" s="77">
        <v>143</v>
      </c>
      <c r="M69" s="77">
        <v>120</v>
      </c>
      <c r="N69" s="77">
        <v>158</v>
      </c>
      <c r="O69" s="77">
        <v>158</v>
      </c>
      <c r="P69" s="77">
        <v>171</v>
      </c>
      <c r="Q69" s="77">
        <v>212</v>
      </c>
      <c r="R69" s="77">
        <v>125</v>
      </c>
      <c r="S69" s="77">
        <v>162</v>
      </c>
      <c r="T69" s="77">
        <v>146</v>
      </c>
      <c r="U69" s="77">
        <v>125</v>
      </c>
      <c r="V69" s="27">
        <v>2439</v>
      </c>
      <c r="W69" s="80">
        <v>152.4375</v>
      </c>
    </row>
    <row r="70" spans="1:23" x14ac:dyDescent="0.25">
      <c r="A70" s="6">
        <v>68</v>
      </c>
      <c r="B70" s="79" t="s">
        <v>35</v>
      </c>
      <c r="C70" s="103" t="s">
        <v>133</v>
      </c>
      <c r="D70" s="29" t="s">
        <v>23</v>
      </c>
      <c r="E70" s="76">
        <v>16</v>
      </c>
      <c r="F70" s="77">
        <v>158</v>
      </c>
      <c r="G70" s="77">
        <v>131</v>
      </c>
      <c r="H70" s="77">
        <v>155</v>
      </c>
      <c r="I70" s="77">
        <v>152</v>
      </c>
      <c r="J70" s="77">
        <v>159</v>
      </c>
      <c r="K70" s="77">
        <v>156</v>
      </c>
      <c r="L70" s="77">
        <v>169</v>
      </c>
      <c r="M70" s="77">
        <v>131</v>
      </c>
      <c r="N70" s="77">
        <v>127</v>
      </c>
      <c r="O70" s="77">
        <v>160</v>
      </c>
      <c r="P70" s="77">
        <v>157</v>
      </c>
      <c r="Q70" s="77">
        <v>169</v>
      </c>
      <c r="R70" s="77">
        <v>179</v>
      </c>
      <c r="S70" s="77">
        <v>155</v>
      </c>
      <c r="T70" s="77">
        <v>134</v>
      </c>
      <c r="U70" s="77">
        <v>145</v>
      </c>
      <c r="V70" s="27">
        <v>2437</v>
      </c>
      <c r="W70" s="80">
        <v>152.3125</v>
      </c>
    </row>
    <row r="71" spans="1:23" x14ac:dyDescent="0.25">
      <c r="A71" s="115">
        <v>69</v>
      </c>
      <c r="B71" s="79" t="s">
        <v>22</v>
      </c>
      <c r="C71" s="103" t="s">
        <v>132</v>
      </c>
      <c r="D71" s="29" t="s">
        <v>42</v>
      </c>
      <c r="E71" s="76">
        <v>16</v>
      </c>
      <c r="F71" s="77">
        <v>106</v>
      </c>
      <c r="G71" s="77">
        <v>162</v>
      </c>
      <c r="H71" s="77">
        <v>158</v>
      </c>
      <c r="I71" s="77">
        <v>139</v>
      </c>
      <c r="J71" s="77">
        <v>153</v>
      </c>
      <c r="K71" s="77">
        <v>152</v>
      </c>
      <c r="L71" s="77">
        <v>143</v>
      </c>
      <c r="M71" s="77">
        <v>199</v>
      </c>
      <c r="N71" s="77">
        <v>165</v>
      </c>
      <c r="O71" s="77">
        <v>142</v>
      </c>
      <c r="P71" s="77">
        <v>138</v>
      </c>
      <c r="Q71" s="77">
        <v>158</v>
      </c>
      <c r="R71" s="77">
        <v>124</v>
      </c>
      <c r="S71" s="77">
        <v>149</v>
      </c>
      <c r="T71" s="77">
        <v>165</v>
      </c>
      <c r="U71" s="77">
        <v>172</v>
      </c>
      <c r="V71" s="27">
        <v>2425</v>
      </c>
      <c r="W71" s="80">
        <v>151.5625</v>
      </c>
    </row>
    <row r="72" spans="1:23" x14ac:dyDescent="0.25">
      <c r="A72" s="6">
        <v>70</v>
      </c>
      <c r="B72" s="79" t="s">
        <v>78</v>
      </c>
      <c r="C72" s="103" t="s">
        <v>132</v>
      </c>
      <c r="D72" s="29" t="s">
        <v>143</v>
      </c>
      <c r="E72" s="76">
        <v>16</v>
      </c>
      <c r="F72" s="77">
        <v>141</v>
      </c>
      <c r="G72" s="77">
        <v>111</v>
      </c>
      <c r="H72" s="77">
        <v>144</v>
      </c>
      <c r="I72" s="77">
        <v>140</v>
      </c>
      <c r="J72" s="77">
        <v>164</v>
      </c>
      <c r="K72" s="77">
        <v>146</v>
      </c>
      <c r="L72" s="77">
        <v>135</v>
      </c>
      <c r="M72" s="77">
        <v>165</v>
      </c>
      <c r="N72" s="77">
        <v>166</v>
      </c>
      <c r="O72" s="77">
        <v>133</v>
      </c>
      <c r="P72" s="77">
        <v>159</v>
      </c>
      <c r="Q72" s="77">
        <v>162</v>
      </c>
      <c r="R72" s="77">
        <v>189</v>
      </c>
      <c r="S72" s="77">
        <v>157</v>
      </c>
      <c r="T72" s="77">
        <v>123</v>
      </c>
      <c r="U72" s="77">
        <v>189</v>
      </c>
      <c r="V72" s="27">
        <v>2424</v>
      </c>
      <c r="W72" s="80">
        <v>151.5</v>
      </c>
    </row>
    <row r="73" spans="1:23" x14ac:dyDescent="0.25">
      <c r="A73" s="115">
        <v>71</v>
      </c>
      <c r="B73" s="79" t="s">
        <v>52</v>
      </c>
      <c r="C73" s="103" t="s">
        <v>133</v>
      </c>
      <c r="D73" s="29" t="s">
        <v>43</v>
      </c>
      <c r="E73" s="76">
        <v>16</v>
      </c>
      <c r="F73" s="77">
        <v>146</v>
      </c>
      <c r="G73" s="77">
        <v>134</v>
      </c>
      <c r="H73" s="77">
        <v>158</v>
      </c>
      <c r="I73" s="77">
        <v>172</v>
      </c>
      <c r="J73" s="77">
        <v>141</v>
      </c>
      <c r="K73" s="77">
        <v>169</v>
      </c>
      <c r="L73" s="77">
        <v>114</v>
      </c>
      <c r="M73" s="77">
        <v>152</v>
      </c>
      <c r="N73" s="77">
        <v>163</v>
      </c>
      <c r="O73" s="77">
        <v>156</v>
      </c>
      <c r="P73" s="77">
        <v>149</v>
      </c>
      <c r="Q73" s="77">
        <v>169</v>
      </c>
      <c r="R73" s="77">
        <v>144</v>
      </c>
      <c r="S73" s="77">
        <v>138</v>
      </c>
      <c r="T73" s="77">
        <v>151</v>
      </c>
      <c r="U73" s="77">
        <v>154</v>
      </c>
      <c r="V73" s="27">
        <v>2410</v>
      </c>
      <c r="W73" s="80">
        <v>150.625</v>
      </c>
    </row>
    <row r="74" spans="1:23" x14ac:dyDescent="0.25">
      <c r="A74" s="6">
        <v>72</v>
      </c>
      <c r="B74" s="96" t="s">
        <v>155</v>
      </c>
      <c r="C74" s="103" t="s">
        <v>132</v>
      </c>
      <c r="D74" s="29" t="s">
        <v>43</v>
      </c>
      <c r="E74" s="76">
        <v>16</v>
      </c>
      <c r="F74" s="77">
        <v>129</v>
      </c>
      <c r="G74" s="77">
        <v>147</v>
      </c>
      <c r="H74" s="77">
        <v>108</v>
      </c>
      <c r="I74" s="77">
        <v>168</v>
      </c>
      <c r="J74" s="77">
        <v>185</v>
      </c>
      <c r="K74" s="77">
        <v>170</v>
      </c>
      <c r="L74" s="77">
        <v>137</v>
      </c>
      <c r="M74" s="77">
        <v>145</v>
      </c>
      <c r="N74" s="77">
        <v>136</v>
      </c>
      <c r="O74" s="77">
        <v>135</v>
      </c>
      <c r="P74" s="77">
        <v>172</v>
      </c>
      <c r="Q74" s="77">
        <v>158</v>
      </c>
      <c r="R74" s="77">
        <v>146</v>
      </c>
      <c r="S74" s="77">
        <v>147</v>
      </c>
      <c r="T74" s="77">
        <v>131</v>
      </c>
      <c r="U74" s="77">
        <v>185</v>
      </c>
      <c r="V74" s="27">
        <v>2399</v>
      </c>
      <c r="W74" s="80">
        <v>149.9375</v>
      </c>
    </row>
    <row r="75" spans="1:23" x14ac:dyDescent="0.25">
      <c r="A75" s="115">
        <v>73</v>
      </c>
      <c r="B75" s="79" t="s">
        <v>70</v>
      </c>
      <c r="C75" s="103" t="s">
        <v>133</v>
      </c>
      <c r="D75" s="29" t="s">
        <v>51</v>
      </c>
      <c r="E75" s="76">
        <v>16</v>
      </c>
      <c r="F75" s="77">
        <v>124</v>
      </c>
      <c r="G75" s="77">
        <v>139</v>
      </c>
      <c r="H75" s="77">
        <v>121</v>
      </c>
      <c r="I75" s="77">
        <v>154</v>
      </c>
      <c r="J75" s="77">
        <v>165</v>
      </c>
      <c r="K75" s="77">
        <v>148</v>
      </c>
      <c r="L75" s="77">
        <v>169</v>
      </c>
      <c r="M75" s="77">
        <v>151</v>
      </c>
      <c r="N75" s="77">
        <v>163</v>
      </c>
      <c r="O75" s="77">
        <v>151</v>
      </c>
      <c r="P75" s="77">
        <v>132</v>
      </c>
      <c r="Q75" s="77">
        <v>164</v>
      </c>
      <c r="R75" s="77">
        <v>156</v>
      </c>
      <c r="S75" s="77">
        <v>179</v>
      </c>
      <c r="T75" s="77">
        <v>135</v>
      </c>
      <c r="U75" s="77">
        <v>140</v>
      </c>
      <c r="V75" s="27">
        <v>2391</v>
      </c>
      <c r="W75" s="80">
        <v>149.4375</v>
      </c>
    </row>
    <row r="76" spans="1:23" x14ac:dyDescent="0.25">
      <c r="A76" s="6">
        <v>74</v>
      </c>
      <c r="B76" s="4" t="s">
        <v>140</v>
      </c>
      <c r="C76" s="103" t="s">
        <v>132</v>
      </c>
      <c r="D76" s="29" t="s">
        <v>141</v>
      </c>
      <c r="E76" s="76">
        <v>16</v>
      </c>
      <c r="F76" s="77">
        <v>138</v>
      </c>
      <c r="G76" s="77">
        <v>152</v>
      </c>
      <c r="H76" s="77">
        <v>131</v>
      </c>
      <c r="I76" s="77">
        <v>145</v>
      </c>
      <c r="J76" s="77">
        <v>162</v>
      </c>
      <c r="K76" s="77">
        <v>185</v>
      </c>
      <c r="L76" s="77">
        <v>138</v>
      </c>
      <c r="M76" s="77">
        <v>145</v>
      </c>
      <c r="N76" s="77">
        <v>145</v>
      </c>
      <c r="O76" s="77">
        <v>178</v>
      </c>
      <c r="P76" s="77">
        <v>148</v>
      </c>
      <c r="Q76" s="77">
        <v>127</v>
      </c>
      <c r="R76" s="77">
        <v>163</v>
      </c>
      <c r="S76" s="77">
        <v>146</v>
      </c>
      <c r="T76" s="77">
        <v>133</v>
      </c>
      <c r="U76" s="77">
        <v>141</v>
      </c>
      <c r="V76" s="27">
        <v>2377</v>
      </c>
      <c r="W76" s="80">
        <v>148.5625</v>
      </c>
    </row>
    <row r="77" spans="1:23" x14ac:dyDescent="0.25">
      <c r="A77" s="115">
        <v>75</v>
      </c>
      <c r="B77" s="79" t="s">
        <v>9</v>
      </c>
      <c r="C77" s="103" t="s">
        <v>133</v>
      </c>
      <c r="D77" s="29" t="s">
        <v>39</v>
      </c>
      <c r="E77" s="76">
        <v>16</v>
      </c>
      <c r="F77" s="77">
        <v>101</v>
      </c>
      <c r="G77" s="77">
        <v>135</v>
      </c>
      <c r="H77" s="77">
        <v>139</v>
      </c>
      <c r="I77" s="77">
        <v>174</v>
      </c>
      <c r="J77" s="77">
        <v>193</v>
      </c>
      <c r="K77" s="77">
        <v>142</v>
      </c>
      <c r="L77" s="77">
        <v>174</v>
      </c>
      <c r="M77" s="77">
        <v>142</v>
      </c>
      <c r="N77" s="77">
        <v>106</v>
      </c>
      <c r="O77" s="77">
        <v>127</v>
      </c>
      <c r="P77" s="77">
        <v>158</v>
      </c>
      <c r="Q77" s="77">
        <v>159</v>
      </c>
      <c r="R77" s="77">
        <v>104</v>
      </c>
      <c r="S77" s="77">
        <v>194</v>
      </c>
      <c r="T77" s="77">
        <v>182</v>
      </c>
      <c r="U77" s="77">
        <v>140</v>
      </c>
      <c r="V77" s="27">
        <v>2370</v>
      </c>
      <c r="W77" s="80">
        <v>148.125</v>
      </c>
    </row>
    <row r="78" spans="1:23" ht="15.6" thickBot="1" x14ac:dyDescent="0.3">
      <c r="A78" s="6">
        <v>76</v>
      </c>
      <c r="B78" s="133" t="s">
        <v>146</v>
      </c>
      <c r="C78" s="103" t="s">
        <v>132</v>
      </c>
      <c r="D78" s="29" t="s">
        <v>45</v>
      </c>
      <c r="E78" s="76">
        <v>16</v>
      </c>
      <c r="F78" s="77">
        <v>141</v>
      </c>
      <c r="G78" s="77">
        <v>148</v>
      </c>
      <c r="H78" s="77">
        <v>120</v>
      </c>
      <c r="I78" s="77">
        <v>126</v>
      </c>
      <c r="J78" s="77">
        <v>174</v>
      </c>
      <c r="K78" s="77">
        <v>136</v>
      </c>
      <c r="L78" s="77">
        <v>210</v>
      </c>
      <c r="M78" s="77">
        <v>141</v>
      </c>
      <c r="N78" s="77">
        <v>192</v>
      </c>
      <c r="O78" s="77">
        <v>163</v>
      </c>
      <c r="P78" s="77">
        <v>158</v>
      </c>
      <c r="Q78" s="77">
        <v>135</v>
      </c>
      <c r="R78" s="77">
        <v>125</v>
      </c>
      <c r="S78" s="77">
        <v>145</v>
      </c>
      <c r="T78" s="77">
        <v>110</v>
      </c>
      <c r="U78" s="77">
        <v>124</v>
      </c>
      <c r="V78" s="27">
        <v>2348</v>
      </c>
      <c r="W78" s="80">
        <v>146.75</v>
      </c>
    </row>
    <row r="79" spans="1:23" x14ac:dyDescent="0.25">
      <c r="A79" s="115">
        <v>77</v>
      </c>
      <c r="B79" s="14" t="s">
        <v>137</v>
      </c>
      <c r="C79" s="103" t="s">
        <v>133</v>
      </c>
      <c r="D79" s="29" t="s">
        <v>141</v>
      </c>
      <c r="E79" s="76">
        <v>16</v>
      </c>
      <c r="F79" s="77">
        <v>136</v>
      </c>
      <c r="G79" s="77">
        <v>158</v>
      </c>
      <c r="H79" s="77">
        <v>136</v>
      </c>
      <c r="I79" s="77">
        <v>195</v>
      </c>
      <c r="J79" s="77">
        <v>123</v>
      </c>
      <c r="K79" s="77">
        <v>144</v>
      </c>
      <c r="L79" s="77">
        <v>158</v>
      </c>
      <c r="M79" s="77">
        <v>149</v>
      </c>
      <c r="N79" s="77">
        <v>135</v>
      </c>
      <c r="O79" s="77">
        <v>142</v>
      </c>
      <c r="P79" s="77">
        <v>175</v>
      </c>
      <c r="Q79" s="77">
        <v>136</v>
      </c>
      <c r="R79" s="77">
        <v>130</v>
      </c>
      <c r="S79" s="77">
        <v>164</v>
      </c>
      <c r="T79" s="77">
        <v>117</v>
      </c>
      <c r="U79" s="77">
        <v>149</v>
      </c>
      <c r="V79" s="27">
        <v>2347</v>
      </c>
      <c r="W79" s="80">
        <v>146.6875</v>
      </c>
    </row>
    <row r="80" spans="1:23" x14ac:dyDescent="0.25">
      <c r="A80" s="6">
        <v>78</v>
      </c>
      <c r="B80" s="79" t="s">
        <v>68</v>
      </c>
      <c r="C80" s="103" t="s">
        <v>133</v>
      </c>
      <c r="D80" s="29" t="s">
        <v>50</v>
      </c>
      <c r="E80" s="76">
        <v>16</v>
      </c>
      <c r="F80" s="77">
        <v>126</v>
      </c>
      <c r="G80" s="77">
        <v>139</v>
      </c>
      <c r="H80" s="77">
        <v>142</v>
      </c>
      <c r="I80" s="77">
        <v>143</v>
      </c>
      <c r="J80" s="77">
        <v>129</v>
      </c>
      <c r="K80" s="77">
        <v>165</v>
      </c>
      <c r="L80" s="77">
        <v>101</v>
      </c>
      <c r="M80" s="77">
        <v>116</v>
      </c>
      <c r="N80" s="77">
        <v>158</v>
      </c>
      <c r="O80" s="77">
        <v>153</v>
      </c>
      <c r="P80" s="77">
        <v>155</v>
      </c>
      <c r="Q80" s="77">
        <v>186</v>
      </c>
      <c r="R80" s="77">
        <v>189</v>
      </c>
      <c r="S80" s="77">
        <v>107</v>
      </c>
      <c r="T80" s="77">
        <v>110</v>
      </c>
      <c r="U80" s="77">
        <v>179</v>
      </c>
      <c r="V80" s="27">
        <v>2298</v>
      </c>
      <c r="W80" s="80">
        <v>143.625</v>
      </c>
    </row>
    <row r="81" spans="1:23" ht="15.75" customHeight="1" x14ac:dyDescent="0.25">
      <c r="A81" s="115">
        <v>79</v>
      </c>
      <c r="B81" s="96" t="s">
        <v>136</v>
      </c>
      <c r="C81" s="103" t="s">
        <v>133</v>
      </c>
      <c r="D81" s="29" t="s">
        <v>49</v>
      </c>
      <c r="E81" s="76">
        <v>16</v>
      </c>
      <c r="F81" s="77">
        <v>172</v>
      </c>
      <c r="G81" s="77">
        <v>130</v>
      </c>
      <c r="H81" s="77">
        <v>177</v>
      </c>
      <c r="I81" s="77">
        <v>138</v>
      </c>
      <c r="J81" s="77">
        <v>152</v>
      </c>
      <c r="K81" s="77">
        <v>141</v>
      </c>
      <c r="L81" s="77">
        <v>142</v>
      </c>
      <c r="M81" s="77">
        <v>138</v>
      </c>
      <c r="N81" s="77">
        <v>148</v>
      </c>
      <c r="O81" s="77">
        <v>144</v>
      </c>
      <c r="P81" s="77">
        <v>160</v>
      </c>
      <c r="Q81" s="77">
        <v>133</v>
      </c>
      <c r="R81" s="77">
        <v>96</v>
      </c>
      <c r="S81" s="77">
        <v>171</v>
      </c>
      <c r="T81" s="77">
        <v>115</v>
      </c>
      <c r="U81" s="77">
        <v>140</v>
      </c>
      <c r="V81" s="27">
        <v>2297</v>
      </c>
      <c r="W81" s="80">
        <v>143.5625</v>
      </c>
    </row>
    <row r="82" spans="1:23" x14ac:dyDescent="0.25">
      <c r="A82" s="6">
        <v>80</v>
      </c>
      <c r="B82" s="79" t="s">
        <v>86</v>
      </c>
      <c r="C82" s="103" t="s">
        <v>133</v>
      </c>
      <c r="D82" s="29" t="s">
        <v>47</v>
      </c>
      <c r="E82" s="76">
        <v>16</v>
      </c>
      <c r="F82" s="77">
        <v>92</v>
      </c>
      <c r="G82" s="77">
        <v>138</v>
      </c>
      <c r="H82" s="77">
        <v>190</v>
      </c>
      <c r="I82" s="77">
        <v>127</v>
      </c>
      <c r="J82" s="77">
        <v>176</v>
      </c>
      <c r="K82" s="77">
        <v>129</v>
      </c>
      <c r="L82" s="77">
        <v>124</v>
      </c>
      <c r="M82" s="77">
        <v>155</v>
      </c>
      <c r="N82" s="77">
        <v>104</v>
      </c>
      <c r="O82" s="77">
        <v>132</v>
      </c>
      <c r="P82" s="77">
        <v>150</v>
      </c>
      <c r="Q82" s="77">
        <v>135</v>
      </c>
      <c r="R82" s="77">
        <v>187</v>
      </c>
      <c r="S82" s="77">
        <v>160</v>
      </c>
      <c r="T82" s="77">
        <v>156</v>
      </c>
      <c r="U82" s="77">
        <v>136</v>
      </c>
      <c r="V82" s="27">
        <v>2291</v>
      </c>
      <c r="W82" s="80">
        <v>143.1875</v>
      </c>
    </row>
    <row r="83" spans="1:23" x14ac:dyDescent="0.25">
      <c r="A83" s="115">
        <v>81</v>
      </c>
      <c r="B83" s="79" t="s">
        <v>21</v>
      </c>
      <c r="C83" s="103" t="s">
        <v>132</v>
      </c>
      <c r="D83" s="29" t="s">
        <v>42</v>
      </c>
      <c r="E83" s="76">
        <v>16</v>
      </c>
      <c r="F83" s="77">
        <v>121</v>
      </c>
      <c r="G83" s="77">
        <v>123</v>
      </c>
      <c r="H83" s="77">
        <v>141</v>
      </c>
      <c r="I83" s="77">
        <v>140</v>
      </c>
      <c r="J83" s="77">
        <v>131</v>
      </c>
      <c r="K83" s="77">
        <v>142</v>
      </c>
      <c r="L83" s="77">
        <v>173</v>
      </c>
      <c r="M83" s="77">
        <v>131</v>
      </c>
      <c r="N83" s="77">
        <v>162</v>
      </c>
      <c r="O83" s="77">
        <v>152</v>
      </c>
      <c r="P83" s="77">
        <v>88</v>
      </c>
      <c r="Q83" s="77">
        <v>129</v>
      </c>
      <c r="R83" s="77">
        <v>165</v>
      </c>
      <c r="S83" s="77">
        <v>189</v>
      </c>
      <c r="T83" s="77">
        <v>138</v>
      </c>
      <c r="U83" s="77">
        <v>152</v>
      </c>
      <c r="V83" s="27">
        <v>2277</v>
      </c>
      <c r="W83" s="80">
        <v>142.3125</v>
      </c>
    </row>
    <row r="84" spans="1:23" x14ac:dyDescent="0.25">
      <c r="A84" s="6">
        <v>82</v>
      </c>
      <c r="B84" s="140" t="s">
        <v>79</v>
      </c>
      <c r="C84" s="103" t="s">
        <v>132</v>
      </c>
      <c r="D84" s="29" t="s">
        <v>143</v>
      </c>
      <c r="E84" s="76">
        <v>16</v>
      </c>
      <c r="F84" s="77">
        <v>171</v>
      </c>
      <c r="G84" s="77">
        <v>181</v>
      </c>
      <c r="H84" s="77">
        <v>165</v>
      </c>
      <c r="I84" s="77">
        <v>158</v>
      </c>
      <c r="J84" s="77">
        <v>104</v>
      </c>
      <c r="K84" s="77">
        <v>133</v>
      </c>
      <c r="L84" s="77">
        <v>154</v>
      </c>
      <c r="M84" s="77">
        <v>156</v>
      </c>
      <c r="N84" s="77">
        <v>141</v>
      </c>
      <c r="O84" s="77">
        <v>127</v>
      </c>
      <c r="P84" s="77">
        <v>145</v>
      </c>
      <c r="Q84" s="77">
        <v>139</v>
      </c>
      <c r="R84" s="77">
        <v>115</v>
      </c>
      <c r="S84" s="77">
        <v>124</v>
      </c>
      <c r="T84" s="77">
        <v>137</v>
      </c>
      <c r="U84" s="77">
        <v>126</v>
      </c>
      <c r="V84" s="27">
        <v>2276</v>
      </c>
      <c r="W84" s="80">
        <v>142.25</v>
      </c>
    </row>
    <row r="85" spans="1:23" x14ac:dyDescent="0.25">
      <c r="A85" s="115">
        <v>83</v>
      </c>
      <c r="B85" s="140" t="s">
        <v>80</v>
      </c>
      <c r="C85" s="103" t="s">
        <v>132</v>
      </c>
      <c r="D85" s="29" t="s">
        <v>143</v>
      </c>
      <c r="E85" s="76">
        <v>16</v>
      </c>
      <c r="F85" s="77">
        <v>135</v>
      </c>
      <c r="G85" s="77">
        <v>155</v>
      </c>
      <c r="H85" s="77">
        <v>176</v>
      </c>
      <c r="I85" s="77">
        <v>115</v>
      </c>
      <c r="J85" s="77">
        <v>170</v>
      </c>
      <c r="K85" s="77">
        <v>144</v>
      </c>
      <c r="L85" s="77">
        <v>116</v>
      </c>
      <c r="M85" s="77">
        <v>144</v>
      </c>
      <c r="N85" s="77">
        <v>140</v>
      </c>
      <c r="O85" s="77">
        <v>135</v>
      </c>
      <c r="P85" s="77">
        <v>172</v>
      </c>
      <c r="Q85" s="77">
        <v>146</v>
      </c>
      <c r="R85" s="77">
        <v>102</v>
      </c>
      <c r="S85" s="77">
        <v>137</v>
      </c>
      <c r="T85" s="77">
        <v>162</v>
      </c>
      <c r="U85" s="77">
        <v>115</v>
      </c>
      <c r="V85" s="27">
        <v>2264</v>
      </c>
      <c r="W85" s="80">
        <v>141.5</v>
      </c>
    </row>
    <row r="86" spans="1:23" x14ac:dyDescent="0.25">
      <c r="A86" s="6">
        <v>84</v>
      </c>
      <c r="B86" s="81" t="s">
        <v>12</v>
      </c>
      <c r="C86" s="103" t="s">
        <v>133</v>
      </c>
      <c r="D86" s="29" t="s">
        <v>39</v>
      </c>
      <c r="E86" s="76">
        <v>16</v>
      </c>
      <c r="F86" s="77">
        <v>170</v>
      </c>
      <c r="G86" s="77">
        <v>117</v>
      </c>
      <c r="H86" s="77">
        <v>100</v>
      </c>
      <c r="I86" s="77">
        <v>123</v>
      </c>
      <c r="J86" s="77">
        <v>160</v>
      </c>
      <c r="K86" s="77">
        <v>159</v>
      </c>
      <c r="L86" s="77">
        <v>158</v>
      </c>
      <c r="M86" s="77">
        <v>134</v>
      </c>
      <c r="N86" s="77">
        <v>134</v>
      </c>
      <c r="O86" s="77">
        <v>128</v>
      </c>
      <c r="P86" s="77">
        <v>141</v>
      </c>
      <c r="Q86" s="77">
        <v>183</v>
      </c>
      <c r="R86" s="77">
        <v>134</v>
      </c>
      <c r="S86" s="77">
        <v>157</v>
      </c>
      <c r="T86" s="77">
        <v>130</v>
      </c>
      <c r="U86" s="77">
        <v>127</v>
      </c>
      <c r="V86" s="27">
        <v>2255</v>
      </c>
      <c r="W86" s="80">
        <v>140.9375</v>
      </c>
    </row>
    <row r="87" spans="1:23" x14ac:dyDescent="0.25">
      <c r="A87" s="115">
        <v>85</v>
      </c>
      <c r="B87" s="138" t="s">
        <v>89</v>
      </c>
      <c r="C87" s="103" t="s">
        <v>133</v>
      </c>
      <c r="D87" s="29" t="s">
        <v>48</v>
      </c>
      <c r="E87" s="76">
        <v>16</v>
      </c>
      <c r="F87" s="77">
        <v>124</v>
      </c>
      <c r="G87" s="77">
        <v>144</v>
      </c>
      <c r="H87" s="77">
        <v>177</v>
      </c>
      <c r="I87" s="77">
        <v>106</v>
      </c>
      <c r="J87" s="77">
        <v>128</v>
      </c>
      <c r="K87" s="77">
        <v>149</v>
      </c>
      <c r="L87" s="77">
        <v>157</v>
      </c>
      <c r="M87" s="77">
        <v>150</v>
      </c>
      <c r="N87" s="77">
        <v>107</v>
      </c>
      <c r="O87" s="77">
        <v>149</v>
      </c>
      <c r="P87" s="77">
        <v>164</v>
      </c>
      <c r="Q87" s="77">
        <v>163</v>
      </c>
      <c r="R87" s="77">
        <v>134</v>
      </c>
      <c r="S87" s="77">
        <v>141</v>
      </c>
      <c r="T87" s="77">
        <v>106</v>
      </c>
      <c r="U87" s="77">
        <v>146</v>
      </c>
      <c r="V87" s="27">
        <v>2245</v>
      </c>
      <c r="W87" s="80">
        <v>140.3125</v>
      </c>
    </row>
    <row r="88" spans="1:23" x14ac:dyDescent="0.25">
      <c r="A88" s="6">
        <v>86</v>
      </c>
      <c r="B88" s="81" t="s">
        <v>81</v>
      </c>
      <c r="C88" s="103" t="s">
        <v>133</v>
      </c>
      <c r="D88" s="29" t="s">
        <v>143</v>
      </c>
      <c r="E88" s="76">
        <v>16</v>
      </c>
      <c r="F88" s="77">
        <v>155</v>
      </c>
      <c r="G88" s="77">
        <v>146</v>
      </c>
      <c r="H88" s="77">
        <v>136</v>
      </c>
      <c r="I88" s="77">
        <v>137</v>
      </c>
      <c r="J88" s="77">
        <v>117</v>
      </c>
      <c r="K88" s="77">
        <v>127</v>
      </c>
      <c r="L88" s="77">
        <v>117</v>
      </c>
      <c r="M88" s="77">
        <v>116</v>
      </c>
      <c r="N88" s="77">
        <v>147</v>
      </c>
      <c r="O88" s="77">
        <v>130</v>
      </c>
      <c r="P88" s="77">
        <v>122</v>
      </c>
      <c r="Q88" s="77">
        <v>166</v>
      </c>
      <c r="R88" s="77">
        <v>163</v>
      </c>
      <c r="S88" s="77">
        <v>174</v>
      </c>
      <c r="T88" s="77">
        <v>130</v>
      </c>
      <c r="U88" s="77">
        <v>148</v>
      </c>
      <c r="V88" s="27">
        <v>2231</v>
      </c>
      <c r="W88" s="80">
        <v>139.4375</v>
      </c>
    </row>
    <row r="89" spans="1:23" x14ac:dyDescent="0.25">
      <c r="A89" s="115">
        <v>87</v>
      </c>
      <c r="B89" s="15" t="s">
        <v>139</v>
      </c>
      <c r="C89" s="103" t="s">
        <v>133</v>
      </c>
      <c r="D89" s="29" t="s">
        <v>141</v>
      </c>
      <c r="E89" s="76">
        <v>16</v>
      </c>
      <c r="F89" s="77">
        <v>106</v>
      </c>
      <c r="G89" s="77">
        <v>147</v>
      </c>
      <c r="H89" s="77">
        <v>148</v>
      </c>
      <c r="I89" s="77">
        <v>133</v>
      </c>
      <c r="J89" s="77">
        <v>88</v>
      </c>
      <c r="K89" s="77">
        <v>140</v>
      </c>
      <c r="L89" s="77">
        <v>157</v>
      </c>
      <c r="M89" s="77">
        <v>146</v>
      </c>
      <c r="N89" s="77">
        <v>125</v>
      </c>
      <c r="O89" s="77">
        <v>183</v>
      </c>
      <c r="P89" s="77">
        <v>143</v>
      </c>
      <c r="Q89" s="77">
        <v>154</v>
      </c>
      <c r="R89" s="77">
        <v>129</v>
      </c>
      <c r="S89" s="77">
        <v>135</v>
      </c>
      <c r="T89" s="77">
        <v>108</v>
      </c>
      <c r="U89" s="77">
        <v>128</v>
      </c>
      <c r="V89" s="27">
        <v>2170</v>
      </c>
      <c r="W89" s="80">
        <v>135.625</v>
      </c>
    </row>
    <row r="90" spans="1:23" x14ac:dyDescent="0.25">
      <c r="A90" s="6">
        <v>88</v>
      </c>
      <c r="B90" s="81" t="s">
        <v>58</v>
      </c>
      <c r="C90" s="103" t="s">
        <v>132</v>
      </c>
      <c r="D90" s="29" t="s">
        <v>25</v>
      </c>
      <c r="E90" s="76">
        <v>16</v>
      </c>
      <c r="F90" s="77">
        <v>127</v>
      </c>
      <c r="G90" s="77">
        <v>129</v>
      </c>
      <c r="H90" s="77">
        <v>166</v>
      </c>
      <c r="I90" s="77">
        <v>119</v>
      </c>
      <c r="J90" s="77">
        <v>114</v>
      </c>
      <c r="K90" s="77">
        <v>136</v>
      </c>
      <c r="L90" s="77">
        <v>132</v>
      </c>
      <c r="M90" s="77">
        <v>145</v>
      </c>
      <c r="N90" s="77">
        <v>137</v>
      </c>
      <c r="O90" s="77">
        <v>152</v>
      </c>
      <c r="P90" s="77">
        <v>117</v>
      </c>
      <c r="Q90" s="77">
        <v>115</v>
      </c>
      <c r="R90" s="77">
        <v>122</v>
      </c>
      <c r="S90" s="77">
        <v>130</v>
      </c>
      <c r="T90" s="77">
        <v>148</v>
      </c>
      <c r="U90" s="77">
        <v>132</v>
      </c>
      <c r="V90" s="27">
        <v>2121</v>
      </c>
      <c r="W90" s="80">
        <v>132.5625</v>
      </c>
    </row>
    <row r="91" spans="1:23" x14ac:dyDescent="0.25">
      <c r="A91" s="115">
        <v>89</v>
      </c>
      <c r="B91" s="138" t="s">
        <v>11</v>
      </c>
      <c r="C91" s="103" t="s">
        <v>133</v>
      </c>
      <c r="D91" s="29" t="s">
        <v>39</v>
      </c>
      <c r="E91" s="76">
        <v>16</v>
      </c>
      <c r="F91" s="77">
        <v>104</v>
      </c>
      <c r="G91" s="77">
        <v>134</v>
      </c>
      <c r="H91" s="77">
        <v>152</v>
      </c>
      <c r="I91" s="77">
        <v>145</v>
      </c>
      <c r="J91" s="77">
        <v>112</v>
      </c>
      <c r="K91" s="77">
        <v>153</v>
      </c>
      <c r="L91" s="77">
        <v>119</v>
      </c>
      <c r="M91" s="77">
        <v>128</v>
      </c>
      <c r="N91" s="77">
        <v>172</v>
      </c>
      <c r="O91" s="77">
        <v>115</v>
      </c>
      <c r="P91" s="77">
        <v>145</v>
      </c>
      <c r="Q91" s="77">
        <v>133</v>
      </c>
      <c r="R91" s="77">
        <v>103</v>
      </c>
      <c r="S91" s="77">
        <v>123</v>
      </c>
      <c r="T91" s="77">
        <v>134</v>
      </c>
      <c r="U91" s="77">
        <v>112</v>
      </c>
      <c r="V91" s="27">
        <v>2084</v>
      </c>
      <c r="W91" s="80">
        <v>130.25</v>
      </c>
    </row>
    <row r="92" spans="1:23" x14ac:dyDescent="0.25">
      <c r="A92" s="6">
        <v>90</v>
      </c>
      <c r="B92" s="15" t="s">
        <v>138</v>
      </c>
      <c r="C92" s="103" t="s">
        <v>132</v>
      </c>
      <c r="D92" s="29" t="s">
        <v>141</v>
      </c>
      <c r="E92" s="76">
        <v>16</v>
      </c>
      <c r="F92" s="77">
        <v>91</v>
      </c>
      <c r="G92" s="77">
        <v>172</v>
      </c>
      <c r="H92" s="77">
        <v>119</v>
      </c>
      <c r="I92" s="77">
        <v>157</v>
      </c>
      <c r="J92" s="77">
        <v>105</v>
      </c>
      <c r="K92" s="77">
        <v>137</v>
      </c>
      <c r="L92" s="77">
        <v>98</v>
      </c>
      <c r="M92" s="77">
        <v>139</v>
      </c>
      <c r="N92" s="77">
        <v>142</v>
      </c>
      <c r="O92" s="77">
        <v>107</v>
      </c>
      <c r="P92" s="77">
        <v>112</v>
      </c>
      <c r="Q92" s="77">
        <v>101</v>
      </c>
      <c r="R92" s="77">
        <v>128</v>
      </c>
      <c r="S92" s="77">
        <v>157</v>
      </c>
      <c r="T92" s="77">
        <v>98</v>
      </c>
      <c r="U92" s="77">
        <v>113</v>
      </c>
      <c r="V92" s="27">
        <v>1976</v>
      </c>
      <c r="W92" s="80">
        <v>123.5</v>
      </c>
    </row>
    <row r="93" spans="1:23" x14ac:dyDescent="0.25">
      <c r="A93" s="115">
        <v>91</v>
      </c>
      <c r="B93" s="98" t="s">
        <v>147</v>
      </c>
      <c r="C93" s="103" t="s">
        <v>132</v>
      </c>
      <c r="D93" s="29" t="s">
        <v>130</v>
      </c>
      <c r="E93" s="76">
        <v>16</v>
      </c>
      <c r="F93" s="77">
        <v>127</v>
      </c>
      <c r="G93" s="77">
        <v>109</v>
      </c>
      <c r="H93" s="77">
        <v>107</v>
      </c>
      <c r="I93" s="77">
        <v>100</v>
      </c>
      <c r="J93" s="77">
        <v>112</v>
      </c>
      <c r="K93" s="77">
        <v>151</v>
      </c>
      <c r="L93" s="77">
        <v>111</v>
      </c>
      <c r="M93" s="77">
        <v>167</v>
      </c>
      <c r="N93" s="77">
        <v>113</v>
      </c>
      <c r="O93" s="77">
        <v>125</v>
      </c>
      <c r="P93" s="77">
        <v>121</v>
      </c>
      <c r="Q93" s="77">
        <v>153</v>
      </c>
      <c r="R93" s="77">
        <v>145</v>
      </c>
      <c r="S93" s="77">
        <v>126</v>
      </c>
      <c r="T93" s="77">
        <v>106</v>
      </c>
      <c r="U93" s="77">
        <v>99</v>
      </c>
      <c r="V93" s="27">
        <v>1972</v>
      </c>
      <c r="W93" s="80">
        <v>123.25</v>
      </c>
    </row>
    <row r="94" spans="1:23" x14ac:dyDescent="0.25">
      <c r="A94" s="6">
        <v>92</v>
      </c>
      <c r="B94" s="81" t="s">
        <v>56</v>
      </c>
      <c r="C94" s="103" t="s">
        <v>133</v>
      </c>
      <c r="D94" s="29" t="s">
        <v>25</v>
      </c>
      <c r="E94" s="76">
        <v>16</v>
      </c>
      <c r="F94" s="77">
        <v>99</v>
      </c>
      <c r="G94" s="77">
        <v>110</v>
      </c>
      <c r="H94" s="77">
        <v>123</v>
      </c>
      <c r="I94" s="77">
        <v>170</v>
      </c>
      <c r="J94" s="77">
        <v>126</v>
      </c>
      <c r="K94" s="77">
        <v>122</v>
      </c>
      <c r="L94" s="77">
        <v>124</v>
      </c>
      <c r="M94" s="77">
        <v>108</v>
      </c>
      <c r="N94" s="77">
        <v>113</v>
      </c>
      <c r="O94" s="77">
        <v>129</v>
      </c>
      <c r="P94" s="77">
        <v>107</v>
      </c>
      <c r="Q94" s="77">
        <v>102</v>
      </c>
      <c r="R94" s="77">
        <v>129</v>
      </c>
      <c r="S94" s="77">
        <v>105</v>
      </c>
      <c r="T94" s="77">
        <v>102</v>
      </c>
      <c r="U94" s="77">
        <v>142</v>
      </c>
      <c r="V94" s="27">
        <v>1911</v>
      </c>
      <c r="W94" s="80">
        <v>119.4375</v>
      </c>
    </row>
    <row r="95" spans="1:23" x14ac:dyDescent="0.25">
      <c r="A95" s="115">
        <v>93</v>
      </c>
      <c r="B95" s="81" t="s">
        <v>82</v>
      </c>
      <c r="C95" s="103" t="s">
        <v>133</v>
      </c>
      <c r="D95" s="29" t="s">
        <v>46</v>
      </c>
      <c r="E95" s="76">
        <v>16</v>
      </c>
      <c r="F95" s="77">
        <v>122</v>
      </c>
      <c r="G95" s="77">
        <v>120</v>
      </c>
      <c r="H95" s="77">
        <v>119</v>
      </c>
      <c r="I95" s="77">
        <v>97</v>
      </c>
      <c r="J95" s="77">
        <v>100</v>
      </c>
      <c r="K95" s="77">
        <v>128</v>
      </c>
      <c r="L95" s="77">
        <v>118</v>
      </c>
      <c r="M95" s="77">
        <v>115</v>
      </c>
      <c r="N95" s="77">
        <v>108</v>
      </c>
      <c r="O95" s="77">
        <v>122</v>
      </c>
      <c r="P95" s="77">
        <v>133</v>
      </c>
      <c r="Q95" s="77">
        <v>129</v>
      </c>
      <c r="R95" s="77">
        <v>127</v>
      </c>
      <c r="S95" s="77">
        <v>120</v>
      </c>
      <c r="T95" s="77">
        <v>136</v>
      </c>
      <c r="U95" s="77">
        <v>108</v>
      </c>
      <c r="V95" s="27">
        <v>1902</v>
      </c>
      <c r="W95" s="80">
        <v>118.875</v>
      </c>
    </row>
    <row r="96" spans="1:23" x14ac:dyDescent="0.25">
      <c r="A96" s="6">
        <v>94</v>
      </c>
      <c r="B96" s="98" t="s">
        <v>145</v>
      </c>
      <c r="C96" s="103" t="s">
        <v>133</v>
      </c>
      <c r="D96" s="29" t="s">
        <v>45</v>
      </c>
      <c r="E96" s="76">
        <v>16</v>
      </c>
      <c r="F96" s="77">
        <v>124</v>
      </c>
      <c r="G96" s="77">
        <v>112</v>
      </c>
      <c r="H96" s="77">
        <v>94</v>
      </c>
      <c r="I96" s="77">
        <v>136</v>
      </c>
      <c r="J96" s="77">
        <v>111</v>
      </c>
      <c r="K96" s="77">
        <v>88</v>
      </c>
      <c r="L96" s="77">
        <v>75</v>
      </c>
      <c r="M96" s="77">
        <v>94</v>
      </c>
      <c r="N96" s="77">
        <v>112</v>
      </c>
      <c r="O96" s="77">
        <v>119</v>
      </c>
      <c r="P96" s="77">
        <v>100</v>
      </c>
      <c r="Q96" s="77">
        <v>158</v>
      </c>
      <c r="R96" s="77">
        <v>111</v>
      </c>
      <c r="S96" s="77">
        <v>114</v>
      </c>
      <c r="T96" s="77">
        <v>103</v>
      </c>
      <c r="U96" s="77">
        <v>98</v>
      </c>
      <c r="V96" s="27">
        <v>1749</v>
      </c>
      <c r="W96" s="80">
        <v>109.3125</v>
      </c>
    </row>
    <row r="98" spans="2:4" x14ac:dyDescent="0.25">
      <c r="B98" s="1" t="s">
        <v>134</v>
      </c>
      <c r="C98" s="1">
        <v>257</v>
      </c>
    </row>
    <row r="100" spans="2:4" x14ac:dyDescent="0.25">
      <c r="C100" s="3"/>
      <c r="D100" s="3"/>
    </row>
  </sheetData>
  <mergeCells count="1">
    <mergeCell ref="B1:W1"/>
  </mergeCells>
  <conditionalFormatting sqref="E3:U96">
    <cfRule type="cellIs" dxfId="98" priority="1" operator="greaterThan">
      <formula>220</formula>
    </cfRule>
  </conditionalFormatting>
  <pageMargins left="0.70866141732283472" right="0.70866141732283472" top="0.74803149606299213" bottom="0.74803149606299213" header="0.31496062992125984" footer="0.31496062992125984"/>
  <pageSetup scale="57" fitToHeight="2" orientation="landscape" horizontalDpi="4294967292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W100"/>
  <sheetViews>
    <sheetView zoomScale="70" zoomScaleNormal="70" workbookViewId="0">
      <selection activeCell="I7" sqref="I7"/>
    </sheetView>
  </sheetViews>
  <sheetFormatPr baseColWidth="10" defaultColWidth="11.44140625" defaultRowHeight="15" x14ac:dyDescent="0.25"/>
  <cols>
    <col min="1" max="1" width="11.44140625" style="1"/>
    <col min="2" max="2" width="35.44140625" style="1" customWidth="1"/>
    <col min="3" max="3" width="7.5546875" style="1" customWidth="1"/>
    <col min="4" max="4" width="22.33203125" style="1" customWidth="1"/>
    <col min="5" max="5" width="10.44140625" style="1" customWidth="1"/>
    <col min="6" max="14" width="7.5546875" style="1" customWidth="1"/>
    <col min="15" max="21" width="7.88671875" style="1" customWidth="1"/>
    <col min="22" max="22" width="10.109375" style="1" customWidth="1"/>
    <col min="23" max="23" width="14.88671875" style="20" customWidth="1"/>
    <col min="24" max="16384" width="11.44140625" style="1"/>
  </cols>
  <sheetData>
    <row r="1" spans="1:23" ht="27.75" customHeight="1" thickBot="1" x14ac:dyDescent="0.3">
      <c r="B1" s="242" t="s">
        <v>128</v>
      </c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</row>
    <row r="2" spans="1:23" ht="27.75" customHeight="1" thickBot="1" x14ac:dyDescent="0.3">
      <c r="A2" s="104"/>
      <c r="B2" s="24" t="s">
        <v>13</v>
      </c>
      <c r="C2" s="117" t="s">
        <v>131</v>
      </c>
      <c r="D2" s="25" t="s">
        <v>14</v>
      </c>
      <c r="E2" s="25" t="s">
        <v>101</v>
      </c>
      <c r="F2" s="25" t="s">
        <v>91</v>
      </c>
      <c r="G2" s="25" t="s">
        <v>92</v>
      </c>
      <c r="H2" s="25" t="s">
        <v>93</v>
      </c>
      <c r="I2" s="25" t="s">
        <v>94</v>
      </c>
      <c r="J2" s="25" t="s">
        <v>95</v>
      </c>
      <c r="K2" s="25" t="s">
        <v>96</v>
      </c>
      <c r="L2" s="25" t="s">
        <v>97</v>
      </c>
      <c r="M2" s="25" t="s">
        <v>98</v>
      </c>
      <c r="N2" s="25" t="s">
        <v>108</v>
      </c>
      <c r="O2" s="25" t="s">
        <v>109</v>
      </c>
      <c r="P2" s="25" t="s">
        <v>110</v>
      </c>
      <c r="Q2" s="25" t="s">
        <v>111</v>
      </c>
      <c r="R2" s="25" t="s">
        <v>112</v>
      </c>
      <c r="S2" s="25" t="s">
        <v>113</v>
      </c>
      <c r="T2" s="25" t="s">
        <v>114</v>
      </c>
      <c r="U2" s="25" t="s">
        <v>115</v>
      </c>
      <c r="V2" s="25" t="s">
        <v>99</v>
      </c>
      <c r="W2" s="72" t="s">
        <v>102</v>
      </c>
    </row>
    <row r="3" spans="1:23" x14ac:dyDescent="0.25">
      <c r="A3" s="115">
        <v>1</v>
      </c>
      <c r="B3" s="216" t="s">
        <v>27</v>
      </c>
      <c r="C3" s="103" t="s">
        <v>133</v>
      </c>
      <c r="D3" s="26" t="s">
        <v>42</v>
      </c>
      <c r="E3" s="73">
        <v>16</v>
      </c>
      <c r="F3" s="74">
        <v>186</v>
      </c>
      <c r="G3" s="74">
        <v>192</v>
      </c>
      <c r="H3" s="74">
        <v>174</v>
      </c>
      <c r="I3" s="74">
        <v>224</v>
      </c>
      <c r="J3" s="74">
        <v>161</v>
      </c>
      <c r="K3" s="74">
        <v>221</v>
      </c>
      <c r="L3" s="74">
        <v>178</v>
      </c>
      <c r="M3" s="74">
        <v>183</v>
      </c>
      <c r="N3" s="74">
        <v>202</v>
      </c>
      <c r="O3" s="74">
        <v>157</v>
      </c>
      <c r="P3" s="74">
        <v>172</v>
      </c>
      <c r="Q3" s="74">
        <v>221</v>
      </c>
      <c r="R3" s="74">
        <v>206</v>
      </c>
      <c r="S3" s="74">
        <v>168</v>
      </c>
      <c r="T3" s="74">
        <v>164</v>
      </c>
      <c r="U3" s="74">
        <v>122</v>
      </c>
      <c r="V3" s="27">
        <v>2931</v>
      </c>
      <c r="W3" s="215">
        <v>183.1875</v>
      </c>
    </row>
    <row r="4" spans="1:23" x14ac:dyDescent="0.25">
      <c r="A4" s="6">
        <v>2</v>
      </c>
      <c r="B4" s="96" t="s">
        <v>33</v>
      </c>
      <c r="C4" s="103" t="s">
        <v>133</v>
      </c>
      <c r="D4" s="29" t="s">
        <v>40</v>
      </c>
      <c r="E4" s="76">
        <v>16</v>
      </c>
      <c r="F4" s="77">
        <v>189</v>
      </c>
      <c r="G4" s="77">
        <v>154</v>
      </c>
      <c r="H4" s="77">
        <v>156</v>
      </c>
      <c r="I4" s="77">
        <v>182</v>
      </c>
      <c r="J4" s="77">
        <v>198</v>
      </c>
      <c r="K4" s="77">
        <v>214</v>
      </c>
      <c r="L4" s="77">
        <v>172</v>
      </c>
      <c r="M4" s="77">
        <v>153</v>
      </c>
      <c r="N4" s="77">
        <v>199</v>
      </c>
      <c r="O4" s="77">
        <v>171</v>
      </c>
      <c r="P4" s="77">
        <v>171</v>
      </c>
      <c r="Q4" s="77">
        <v>156</v>
      </c>
      <c r="R4" s="77">
        <v>160</v>
      </c>
      <c r="S4" s="77">
        <v>189</v>
      </c>
      <c r="T4" s="77">
        <v>180</v>
      </c>
      <c r="U4" s="77">
        <v>171</v>
      </c>
      <c r="V4" s="27">
        <v>2815</v>
      </c>
      <c r="W4" s="80">
        <v>175.9375</v>
      </c>
    </row>
    <row r="5" spans="1:23" x14ac:dyDescent="0.25">
      <c r="A5" s="115">
        <v>3</v>
      </c>
      <c r="B5" s="79" t="s">
        <v>60</v>
      </c>
      <c r="C5" s="103" t="s">
        <v>133</v>
      </c>
      <c r="D5" s="29" t="s">
        <v>15</v>
      </c>
      <c r="E5" s="76">
        <v>16</v>
      </c>
      <c r="F5" s="77">
        <v>167</v>
      </c>
      <c r="G5" s="77">
        <v>183</v>
      </c>
      <c r="H5" s="77">
        <v>139</v>
      </c>
      <c r="I5" s="77">
        <v>166</v>
      </c>
      <c r="J5" s="77">
        <v>160</v>
      </c>
      <c r="K5" s="77">
        <v>183</v>
      </c>
      <c r="L5" s="77">
        <v>203</v>
      </c>
      <c r="M5" s="77">
        <v>178</v>
      </c>
      <c r="N5" s="77">
        <v>206</v>
      </c>
      <c r="O5" s="77">
        <v>157</v>
      </c>
      <c r="P5" s="77">
        <v>168</v>
      </c>
      <c r="Q5" s="77">
        <v>166</v>
      </c>
      <c r="R5" s="77">
        <v>155</v>
      </c>
      <c r="S5" s="77">
        <v>214</v>
      </c>
      <c r="T5" s="77">
        <v>183</v>
      </c>
      <c r="U5" s="77">
        <v>171</v>
      </c>
      <c r="V5" s="27">
        <v>2799</v>
      </c>
      <c r="W5" s="80">
        <v>174.9375</v>
      </c>
    </row>
    <row r="6" spans="1:23" x14ac:dyDescent="0.25">
      <c r="A6" s="6">
        <v>4</v>
      </c>
      <c r="B6" s="101" t="s">
        <v>123</v>
      </c>
      <c r="C6" s="132" t="s">
        <v>133</v>
      </c>
      <c r="D6" s="29" t="s">
        <v>28</v>
      </c>
      <c r="E6" s="76">
        <v>16</v>
      </c>
      <c r="F6" s="77">
        <v>178</v>
      </c>
      <c r="G6" s="77">
        <v>169</v>
      </c>
      <c r="H6" s="77">
        <v>206</v>
      </c>
      <c r="I6" s="77">
        <v>144</v>
      </c>
      <c r="J6" s="77">
        <v>179</v>
      </c>
      <c r="K6" s="77">
        <v>175</v>
      </c>
      <c r="L6" s="77">
        <v>150</v>
      </c>
      <c r="M6" s="77">
        <v>180</v>
      </c>
      <c r="N6" s="77">
        <v>191</v>
      </c>
      <c r="O6" s="77">
        <v>187</v>
      </c>
      <c r="P6" s="77">
        <v>210</v>
      </c>
      <c r="Q6" s="77">
        <v>177</v>
      </c>
      <c r="R6" s="77">
        <v>181</v>
      </c>
      <c r="S6" s="77">
        <v>153</v>
      </c>
      <c r="T6" s="77">
        <v>122</v>
      </c>
      <c r="U6" s="77">
        <v>171</v>
      </c>
      <c r="V6" s="27">
        <v>2773</v>
      </c>
      <c r="W6" s="80">
        <v>173.3125</v>
      </c>
    </row>
    <row r="7" spans="1:23" x14ac:dyDescent="0.25">
      <c r="A7" s="115">
        <v>5</v>
      </c>
      <c r="B7" s="79" t="s">
        <v>66</v>
      </c>
      <c r="C7" s="103" t="s">
        <v>133</v>
      </c>
      <c r="D7" s="29" t="s">
        <v>44</v>
      </c>
      <c r="E7" s="76">
        <v>16</v>
      </c>
      <c r="F7" s="77">
        <v>119</v>
      </c>
      <c r="G7" s="77">
        <v>125</v>
      </c>
      <c r="H7" s="77">
        <v>185</v>
      </c>
      <c r="I7" s="77">
        <v>160</v>
      </c>
      <c r="J7" s="77">
        <v>202</v>
      </c>
      <c r="K7" s="77">
        <v>192</v>
      </c>
      <c r="L7" s="77">
        <v>145</v>
      </c>
      <c r="M7" s="77">
        <v>172</v>
      </c>
      <c r="N7" s="77">
        <v>171</v>
      </c>
      <c r="O7" s="77">
        <v>188</v>
      </c>
      <c r="P7" s="77">
        <v>202</v>
      </c>
      <c r="Q7" s="77">
        <v>190</v>
      </c>
      <c r="R7" s="77">
        <v>170</v>
      </c>
      <c r="S7" s="77">
        <v>190</v>
      </c>
      <c r="T7" s="77">
        <v>172</v>
      </c>
      <c r="U7" s="77">
        <v>169</v>
      </c>
      <c r="V7" s="27">
        <v>2752</v>
      </c>
      <c r="W7" s="80">
        <v>172</v>
      </c>
    </row>
    <row r="8" spans="1:23" x14ac:dyDescent="0.25">
      <c r="A8" s="6">
        <v>6</v>
      </c>
      <c r="B8" s="79" t="s">
        <v>67</v>
      </c>
      <c r="C8" s="103" t="s">
        <v>133</v>
      </c>
      <c r="D8" s="29" t="s">
        <v>50</v>
      </c>
      <c r="E8" s="76">
        <v>16</v>
      </c>
      <c r="F8" s="77">
        <v>182</v>
      </c>
      <c r="G8" s="77">
        <v>186</v>
      </c>
      <c r="H8" s="77">
        <v>155</v>
      </c>
      <c r="I8" s="77">
        <v>174</v>
      </c>
      <c r="J8" s="77">
        <v>191</v>
      </c>
      <c r="K8" s="77">
        <v>214</v>
      </c>
      <c r="L8" s="77">
        <v>166</v>
      </c>
      <c r="M8" s="77">
        <v>184</v>
      </c>
      <c r="N8" s="77">
        <v>169</v>
      </c>
      <c r="O8" s="77">
        <v>139</v>
      </c>
      <c r="P8" s="77">
        <v>157</v>
      </c>
      <c r="Q8" s="77">
        <v>148</v>
      </c>
      <c r="R8" s="77">
        <v>160</v>
      </c>
      <c r="S8" s="77">
        <v>182</v>
      </c>
      <c r="T8" s="77">
        <v>140</v>
      </c>
      <c r="U8" s="77">
        <v>149</v>
      </c>
      <c r="V8" s="27">
        <v>2696</v>
      </c>
      <c r="W8" s="80">
        <v>168.5</v>
      </c>
    </row>
    <row r="9" spans="1:23" x14ac:dyDescent="0.25">
      <c r="A9" s="115">
        <v>7</v>
      </c>
      <c r="B9" s="75" t="s">
        <v>4</v>
      </c>
      <c r="C9" s="131" t="s">
        <v>133</v>
      </c>
      <c r="D9" s="29" t="s">
        <v>36</v>
      </c>
      <c r="E9" s="76">
        <v>16</v>
      </c>
      <c r="F9" s="77">
        <v>211</v>
      </c>
      <c r="G9" s="77">
        <v>171</v>
      </c>
      <c r="H9" s="77">
        <v>163</v>
      </c>
      <c r="I9" s="77">
        <v>168</v>
      </c>
      <c r="J9" s="77">
        <v>190</v>
      </c>
      <c r="K9" s="77">
        <v>195</v>
      </c>
      <c r="L9" s="77">
        <v>173</v>
      </c>
      <c r="M9" s="77">
        <v>153</v>
      </c>
      <c r="N9" s="77">
        <v>154</v>
      </c>
      <c r="O9" s="77">
        <v>167</v>
      </c>
      <c r="P9" s="77">
        <v>190</v>
      </c>
      <c r="Q9" s="77">
        <v>157</v>
      </c>
      <c r="R9" s="77">
        <v>142</v>
      </c>
      <c r="S9" s="77">
        <v>141</v>
      </c>
      <c r="T9" s="77">
        <v>170</v>
      </c>
      <c r="U9" s="77">
        <v>145</v>
      </c>
      <c r="V9" s="27">
        <v>2690</v>
      </c>
      <c r="W9" s="78">
        <v>168.125</v>
      </c>
    </row>
    <row r="10" spans="1:23" x14ac:dyDescent="0.25">
      <c r="A10" s="6">
        <v>8</v>
      </c>
      <c r="B10" s="79" t="s">
        <v>105</v>
      </c>
      <c r="C10" s="103" t="s">
        <v>133</v>
      </c>
      <c r="D10" s="29" t="s">
        <v>24</v>
      </c>
      <c r="E10" s="76">
        <v>16</v>
      </c>
      <c r="F10" s="77">
        <v>180</v>
      </c>
      <c r="G10" s="77">
        <v>180</v>
      </c>
      <c r="H10" s="77">
        <v>147</v>
      </c>
      <c r="I10" s="77">
        <v>145</v>
      </c>
      <c r="J10" s="77">
        <v>152</v>
      </c>
      <c r="K10" s="77">
        <v>184</v>
      </c>
      <c r="L10" s="77">
        <v>165</v>
      </c>
      <c r="M10" s="77">
        <v>170</v>
      </c>
      <c r="N10" s="77">
        <v>205</v>
      </c>
      <c r="O10" s="77">
        <v>170</v>
      </c>
      <c r="P10" s="77">
        <v>173</v>
      </c>
      <c r="Q10" s="77">
        <v>170</v>
      </c>
      <c r="R10" s="77">
        <v>138</v>
      </c>
      <c r="S10" s="77">
        <v>155</v>
      </c>
      <c r="T10" s="77">
        <v>175</v>
      </c>
      <c r="U10" s="77">
        <v>141</v>
      </c>
      <c r="V10" s="27">
        <v>2650</v>
      </c>
      <c r="W10" s="80">
        <v>165.625</v>
      </c>
    </row>
    <row r="11" spans="1:23" x14ac:dyDescent="0.25">
      <c r="A11" s="115">
        <v>9</v>
      </c>
      <c r="B11" s="79" t="s">
        <v>5</v>
      </c>
      <c r="C11" s="103" t="s">
        <v>133</v>
      </c>
      <c r="D11" s="29" t="s">
        <v>37</v>
      </c>
      <c r="E11" s="76">
        <v>16</v>
      </c>
      <c r="F11" s="77">
        <v>151</v>
      </c>
      <c r="G11" s="77">
        <v>192</v>
      </c>
      <c r="H11" s="77">
        <v>205</v>
      </c>
      <c r="I11" s="77">
        <v>163</v>
      </c>
      <c r="J11" s="77">
        <v>159</v>
      </c>
      <c r="K11" s="77">
        <v>148</v>
      </c>
      <c r="L11" s="77">
        <v>169</v>
      </c>
      <c r="M11" s="77">
        <v>172</v>
      </c>
      <c r="N11" s="77">
        <v>140</v>
      </c>
      <c r="O11" s="77">
        <v>152</v>
      </c>
      <c r="P11" s="77">
        <v>149</v>
      </c>
      <c r="Q11" s="77">
        <v>162</v>
      </c>
      <c r="R11" s="77">
        <v>210</v>
      </c>
      <c r="S11" s="77">
        <v>162</v>
      </c>
      <c r="T11" s="77">
        <v>160</v>
      </c>
      <c r="U11" s="77">
        <v>133</v>
      </c>
      <c r="V11" s="27">
        <v>2627</v>
      </c>
      <c r="W11" s="80">
        <v>164.1875</v>
      </c>
    </row>
    <row r="12" spans="1:23" x14ac:dyDescent="0.25">
      <c r="A12" s="6">
        <v>10</v>
      </c>
      <c r="B12" s="83" t="s">
        <v>122</v>
      </c>
      <c r="C12" s="132" t="s">
        <v>133</v>
      </c>
      <c r="D12" s="29" t="s">
        <v>28</v>
      </c>
      <c r="E12" s="76">
        <v>16</v>
      </c>
      <c r="F12" s="77">
        <v>149</v>
      </c>
      <c r="G12" s="77">
        <v>130</v>
      </c>
      <c r="H12" s="77">
        <v>146</v>
      </c>
      <c r="I12" s="77">
        <v>146</v>
      </c>
      <c r="J12" s="77">
        <v>188</v>
      </c>
      <c r="K12" s="77">
        <v>182</v>
      </c>
      <c r="L12" s="77">
        <v>158</v>
      </c>
      <c r="M12" s="77">
        <v>147</v>
      </c>
      <c r="N12" s="77">
        <v>181</v>
      </c>
      <c r="O12" s="77">
        <v>156</v>
      </c>
      <c r="P12" s="77">
        <v>191</v>
      </c>
      <c r="Q12" s="77">
        <v>188</v>
      </c>
      <c r="R12" s="77">
        <v>144</v>
      </c>
      <c r="S12" s="77">
        <v>171</v>
      </c>
      <c r="T12" s="77">
        <v>136</v>
      </c>
      <c r="U12" s="77">
        <v>189</v>
      </c>
      <c r="V12" s="27">
        <v>2602</v>
      </c>
      <c r="W12" s="80">
        <v>162.625</v>
      </c>
    </row>
    <row r="13" spans="1:23" x14ac:dyDescent="0.25">
      <c r="A13" s="115">
        <v>11</v>
      </c>
      <c r="B13" s="79" t="s">
        <v>55</v>
      </c>
      <c r="C13" s="103" t="s">
        <v>133</v>
      </c>
      <c r="D13" s="29" t="s">
        <v>25</v>
      </c>
      <c r="E13" s="76">
        <v>16</v>
      </c>
      <c r="F13" s="77">
        <v>141</v>
      </c>
      <c r="G13" s="77">
        <v>160</v>
      </c>
      <c r="H13" s="77">
        <v>153</v>
      </c>
      <c r="I13" s="77">
        <v>157</v>
      </c>
      <c r="J13" s="77">
        <v>155</v>
      </c>
      <c r="K13" s="77">
        <v>137</v>
      </c>
      <c r="L13" s="77">
        <v>145</v>
      </c>
      <c r="M13" s="77">
        <v>157</v>
      </c>
      <c r="N13" s="77">
        <v>183</v>
      </c>
      <c r="O13" s="77">
        <v>168</v>
      </c>
      <c r="P13" s="77">
        <v>156</v>
      </c>
      <c r="Q13" s="77">
        <v>126</v>
      </c>
      <c r="R13" s="77">
        <v>182</v>
      </c>
      <c r="S13" s="77">
        <v>173</v>
      </c>
      <c r="T13" s="77">
        <v>175</v>
      </c>
      <c r="U13" s="77">
        <v>167</v>
      </c>
      <c r="V13" s="27">
        <v>2535</v>
      </c>
      <c r="W13" s="80">
        <v>158.4375</v>
      </c>
    </row>
    <row r="14" spans="1:23" x14ac:dyDescent="0.25">
      <c r="A14" s="6">
        <v>12</v>
      </c>
      <c r="B14" s="79" t="s">
        <v>8</v>
      </c>
      <c r="C14" s="103" t="s">
        <v>133</v>
      </c>
      <c r="D14" s="29" t="s">
        <v>38</v>
      </c>
      <c r="E14" s="76">
        <v>16</v>
      </c>
      <c r="F14" s="77">
        <v>130</v>
      </c>
      <c r="G14" s="77">
        <v>175</v>
      </c>
      <c r="H14" s="77">
        <v>178</v>
      </c>
      <c r="I14" s="77">
        <v>168</v>
      </c>
      <c r="J14" s="77">
        <v>152</v>
      </c>
      <c r="K14" s="77">
        <v>148</v>
      </c>
      <c r="L14" s="77">
        <v>174</v>
      </c>
      <c r="M14" s="77">
        <v>146</v>
      </c>
      <c r="N14" s="77">
        <v>172</v>
      </c>
      <c r="O14" s="77">
        <v>138</v>
      </c>
      <c r="P14" s="77">
        <v>164</v>
      </c>
      <c r="Q14" s="77">
        <v>145</v>
      </c>
      <c r="R14" s="77">
        <v>149</v>
      </c>
      <c r="S14" s="77">
        <v>140</v>
      </c>
      <c r="T14" s="77">
        <v>171</v>
      </c>
      <c r="U14" s="77">
        <v>160</v>
      </c>
      <c r="V14" s="27">
        <v>2510</v>
      </c>
      <c r="W14" s="80">
        <v>156.875</v>
      </c>
    </row>
    <row r="15" spans="1:23" x14ac:dyDescent="0.25">
      <c r="A15" s="115">
        <v>13</v>
      </c>
      <c r="B15" s="79" t="s">
        <v>53</v>
      </c>
      <c r="C15" s="103" t="s">
        <v>133</v>
      </c>
      <c r="D15" s="29" t="s">
        <v>43</v>
      </c>
      <c r="E15" s="76">
        <v>16</v>
      </c>
      <c r="F15" s="77">
        <v>148</v>
      </c>
      <c r="G15" s="77">
        <v>139</v>
      </c>
      <c r="H15" s="77">
        <v>186</v>
      </c>
      <c r="I15" s="77">
        <v>158</v>
      </c>
      <c r="J15" s="77">
        <v>165</v>
      </c>
      <c r="K15" s="77">
        <v>122</v>
      </c>
      <c r="L15" s="77">
        <v>124</v>
      </c>
      <c r="M15" s="77">
        <v>159</v>
      </c>
      <c r="N15" s="77">
        <v>191</v>
      </c>
      <c r="O15" s="77">
        <v>165</v>
      </c>
      <c r="P15" s="77">
        <v>147</v>
      </c>
      <c r="Q15" s="77">
        <v>197</v>
      </c>
      <c r="R15" s="77">
        <v>115</v>
      </c>
      <c r="S15" s="77">
        <v>145</v>
      </c>
      <c r="T15" s="77">
        <v>168</v>
      </c>
      <c r="U15" s="77">
        <v>150</v>
      </c>
      <c r="V15" s="27">
        <v>2479</v>
      </c>
      <c r="W15" s="80">
        <v>154.9375</v>
      </c>
    </row>
    <row r="16" spans="1:23" x14ac:dyDescent="0.25">
      <c r="A16" s="6">
        <v>14</v>
      </c>
      <c r="B16" s="79" t="s">
        <v>10</v>
      </c>
      <c r="C16" s="103" t="s">
        <v>133</v>
      </c>
      <c r="D16" s="29" t="s">
        <v>39</v>
      </c>
      <c r="E16" s="76">
        <v>16</v>
      </c>
      <c r="F16" s="77">
        <v>133</v>
      </c>
      <c r="G16" s="77">
        <v>159</v>
      </c>
      <c r="H16" s="77">
        <v>178</v>
      </c>
      <c r="I16" s="77">
        <v>153</v>
      </c>
      <c r="J16" s="77">
        <v>135</v>
      </c>
      <c r="K16" s="77">
        <v>154</v>
      </c>
      <c r="L16" s="77">
        <v>182</v>
      </c>
      <c r="M16" s="77">
        <v>124</v>
      </c>
      <c r="N16" s="77">
        <v>161</v>
      </c>
      <c r="O16" s="77">
        <v>119</v>
      </c>
      <c r="P16" s="77">
        <v>122</v>
      </c>
      <c r="Q16" s="77">
        <v>222</v>
      </c>
      <c r="R16" s="77">
        <v>138</v>
      </c>
      <c r="S16" s="77">
        <v>173</v>
      </c>
      <c r="T16" s="77">
        <v>136</v>
      </c>
      <c r="U16" s="77">
        <v>168</v>
      </c>
      <c r="V16" s="27">
        <v>2457</v>
      </c>
      <c r="W16" s="80">
        <v>153.5625</v>
      </c>
    </row>
    <row r="17" spans="1:23" x14ac:dyDescent="0.25">
      <c r="A17" s="115">
        <v>15</v>
      </c>
      <c r="B17" s="79" t="s">
        <v>26</v>
      </c>
      <c r="C17" s="103" t="s">
        <v>133</v>
      </c>
      <c r="D17" s="29" t="s">
        <v>37</v>
      </c>
      <c r="E17" s="76">
        <v>16</v>
      </c>
      <c r="F17" s="77">
        <v>154</v>
      </c>
      <c r="G17" s="77">
        <v>159</v>
      </c>
      <c r="H17" s="77">
        <v>149</v>
      </c>
      <c r="I17" s="77">
        <v>188</v>
      </c>
      <c r="J17" s="77">
        <v>111</v>
      </c>
      <c r="K17" s="77">
        <v>147</v>
      </c>
      <c r="L17" s="77">
        <v>133</v>
      </c>
      <c r="M17" s="77">
        <v>194</v>
      </c>
      <c r="N17" s="77">
        <v>157</v>
      </c>
      <c r="O17" s="77">
        <v>181</v>
      </c>
      <c r="P17" s="77">
        <v>180</v>
      </c>
      <c r="Q17" s="77">
        <v>146</v>
      </c>
      <c r="R17" s="77">
        <v>128</v>
      </c>
      <c r="S17" s="77">
        <v>132</v>
      </c>
      <c r="T17" s="77">
        <v>169</v>
      </c>
      <c r="U17" s="77">
        <v>124</v>
      </c>
      <c r="V17" s="27">
        <v>2452</v>
      </c>
      <c r="W17" s="80">
        <v>153.25</v>
      </c>
    </row>
    <row r="18" spans="1:23" x14ac:dyDescent="0.25">
      <c r="A18" s="6">
        <v>16</v>
      </c>
      <c r="B18" s="15" t="s">
        <v>152</v>
      </c>
      <c r="C18" s="103" t="s">
        <v>133</v>
      </c>
      <c r="D18" s="29" t="s">
        <v>74</v>
      </c>
      <c r="E18" s="76">
        <v>16</v>
      </c>
      <c r="F18" s="77">
        <v>172</v>
      </c>
      <c r="G18" s="77">
        <v>147</v>
      </c>
      <c r="H18" s="77">
        <v>146</v>
      </c>
      <c r="I18" s="77">
        <v>154</v>
      </c>
      <c r="J18" s="77">
        <v>113</v>
      </c>
      <c r="K18" s="77">
        <v>178</v>
      </c>
      <c r="L18" s="77">
        <v>177</v>
      </c>
      <c r="M18" s="77">
        <v>143</v>
      </c>
      <c r="N18" s="77">
        <v>166</v>
      </c>
      <c r="O18" s="77">
        <v>96</v>
      </c>
      <c r="P18" s="77">
        <v>159</v>
      </c>
      <c r="Q18" s="77">
        <v>152</v>
      </c>
      <c r="R18" s="77">
        <v>178</v>
      </c>
      <c r="S18" s="77">
        <v>172</v>
      </c>
      <c r="T18" s="77">
        <v>170</v>
      </c>
      <c r="U18" s="77">
        <v>123</v>
      </c>
      <c r="V18" s="27">
        <v>2446</v>
      </c>
      <c r="W18" s="80">
        <v>152.875</v>
      </c>
    </row>
    <row r="19" spans="1:23" x14ac:dyDescent="0.25">
      <c r="A19" s="115">
        <v>17</v>
      </c>
      <c r="B19" s="81" t="s">
        <v>35</v>
      </c>
      <c r="C19" s="103" t="s">
        <v>133</v>
      </c>
      <c r="D19" s="29" t="s">
        <v>23</v>
      </c>
      <c r="E19" s="76">
        <v>16</v>
      </c>
      <c r="F19" s="77">
        <v>158</v>
      </c>
      <c r="G19" s="77">
        <v>131</v>
      </c>
      <c r="H19" s="77">
        <v>155</v>
      </c>
      <c r="I19" s="77">
        <v>152</v>
      </c>
      <c r="J19" s="77">
        <v>159</v>
      </c>
      <c r="K19" s="77">
        <v>156</v>
      </c>
      <c r="L19" s="77">
        <v>169</v>
      </c>
      <c r="M19" s="77">
        <v>131</v>
      </c>
      <c r="N19" s="77">
        <v>127</v>
      </c>
      <c r="O19" s="77">
        <v>160</v>
      </c>
      <c r="P19" s="77">
        <v>157</v>
      </c>
      <c r="Q19" s="77">
        <v>169</v>
      </c>
      <c r="R19" s="77">
        <v>179</v>
      </c>
      <c r="S19" s="77">
        <v>155</v>
      </c>
      <c r="T19" s="77">
        <v>134</v>
      </c>
      <c r="U19" s="77">
        <v>145</v>
      </c>
      <c r="V19" s="27">
        <v>2437</v>
      </c>
      <c r="W19" s="80">
        <v>152.3125</v>
      </c>
    </row>
    <row r="20" spans="1:23" x14ac:dyDescent="0.25">
      <c r="A20" s="6">
        <v>18</v>
      </c>
      <c r="B20" s="81" t="s">
        <v>52</v>
      </c>
      <c r="C20" s="103" t="s">
        <v>133</v>
      </c>
      <c r="D20" s="29" t="s">
        <v>43</v>
      </c>
      <c r="E20" s="76">
        <v>16</v>
      </c>
      <c r="F20" s="77">
        <v>146</v>
      </c>
      <c r="G20" s="77">
        <v>134</v>
      </c>
      <c r="H20" s="77">
        <v>158</v>
      </c>
      <c r="I20" s="77">
        <v>172</v>
      </c>
      <c r="J20" s="77">
        <v>141</v>
      </c>
      <c r="K20" s="77">
        <v>169</v>
      </c>
      <c r="L20" s="77">
        <v>114</v>
      </c>
      <c r="M20" s="77">
        <v>152</v>
      </c>
      <c r="N20" s="77">
        <v>163</v>
      </c>
      <c r="O20" s="77">
        <v>156</v>
      </c>
      <c r="P20" s="77">
        <v>149</v>
      </c>
      <c r="Q20" s="77">
        <v>169</v>
      </c>
      <c r="R20" s="77">
        <v>144</v>
      </c>
      <c r="S20" s="77">
        <v>138</v>
      </c>
      <c r="T20" s="77">
        <v>151</v>
      </c>
      <c r="U20" s="77">
        <v>154</v>
      </c>
      <c r="V20" s="27">
        <v>2410</v>
      </c>
      <c r="W20" s="80">
        <v>150.625</v>
      </c>
    </row>
    <row r="21" spans="1:23" x14ac:dyDescent="0.25">
      <c r="A21" s="115">
        <v>19</v>
      </c>
      <c r="B21" s="81" t="s">
        <v>70</v>
      </c>
      <c r="C21" s="103" t="s">
        <v>133</v>
      </c>
      <c r="D21" s="29" t="s">
        <v>51</v>
      </c>
      <c r="E21" s="76">
        <v>16</v>
      </c>
      <c r="F21" s="77">
        <v>124</v>
      </c>
      <c r="G21" s="77">
        <v>139</v>
      </c>
      <c r="H21" s="77">
        <v>121</v>
      </c>
      <c r="I21" s="77">
        <v>154</v>
      </c>
      <c r="J21" s="77">
        <v>165</v>
      </c>
      <c r="K21" s="77">
        <v>148</v>
      </c>
      <c r="L21" s="77">
        <v>169</v>
      </c>
      <c r="M21" s="77">
        <v>151</v>
      </c>
      <c r="N21" s="77">
        <v>163</v>
      </c>
      <c r="O21" s="77">
        <v>151</v>
      </c>
      <c r="P21" s="77">
        <v>132</v>
      </c>
      <c r="Q21" s="77">
        <v>164</v>
      </c>
      <c r="R21" s="77">
        <v>156</v>
      </c>
      <c r="S21" s="77">
        <v>179</v>
      </c>
      <c r="T21" s="77">
        <v>135</v>
      </c>
      <c r="U21" s="77">
        <v>140</v>
      </c>
      <c r="V21" s="27">
        <v>2391</v>
      </c>
      <c r="W21" s="80">
        <v>149.4375</v>
      </c>
    </row>
    <row r="22" spans="1:23" x14ac:dyDescent="0.25">
      <c r="A22" s="6">
        <v>20</v>
      </c>
      <c r="B22" s="81" t="s">
        <v>9</v>
      </c>
      <c r="C22" s="103" t="s">
        <v>133</v>
      </c>
      <c r="D22" s="29" t="s">
        <v>39</v>
      </c>
      <c r="E22" s="76">
        <v>16</v>
      </c>
      <c r="F22" s="77">
        <v>101</v>
      </c>
      <c r="G22" s="77">
        <v>135</v>
      </c>
      <c r="H22" s="77">
        <v>139</v>
      </c>
      <c r="I22" s="77">
        <v>174</v>
      </c>
      <c r="J22" s="77">
        <v>193</v>
      </c>
      <c r="K22" s="77">
        <v>142</v>
      </c>
      <c r="L22" s="77">
        <v>174</v>
      </c>
      <c r="M22" s="77">
        <v>142</v>
      </c>
      <c r="N22" s="77">
        <v>106</v>
      </c>
      <c r="O22" s="77">
        <v>127</v>
      </c>
      <c r="P22" s="77">
        <v>158</v>
      </c>
      <c r="Q22" s="77">
        <v>159</v>
      </c>
      <c r="R22" s="77">
        <v>104</v>
      </c>
      <c r="S22" s="77">
        <v>194</v>
      </c>
      <c r="T22" s="77">
        <v>182</v>
      </c>
      <c r="U22" s="77">
        <v>140</v>
      </c>
      <c r="V22" s="27">
        <v>2370</v>
      </c>
      <c r="W22" s="80">
        <v>148.125</v>
      </c>
    </row>
    <row r="23" spans="1:23" x14ac:dyDescent="0.25">
      <c r="A23" s="115">
        <v>21</v>
      </c>
      <c r="B23" s="96" t="s">
        <v>137</v>
      </c>
      <c r="C23" s="103" t="s">
        <v>133</v>
      </c>
      <c r="D23" s="29" t="s">
        <v>141</v>
      </c>
      <c r="E23" s="76">
        <v>16</v>
      </c>
      <c r="F23" s="77">
        <v>136</v>
      </c>
      <c r="G23" s="77">
        <v>158</v>
      </c>
      <c r="H23" s="77">
        <v>136</v>
      </c>
      <c r="I23" s="77">
        <v>195</v>
      </c>
      <c r="J23" s="77">
        <v>123</v>
      </c>
      <c r="K23" s="77">
        <v>144</v>
      </c>
      <c r="L23" s="77">
        <v>158</v>
      </c>
      <c r="M23" s="77">
        <v>149</v>
      </c>
      <c r="N23" s="77">
        <v>135</v>
      </c>
      <c r="O23" s="77">
        <v>142</v>
      </c>
      <c r="P23" s="77">
        <v>175</v>
      </c>
      <c r="Q23" s="77">
        <v>136</v>
      </c>
      <c r="R23" s="77">
        <v>130</v>
      </c>
      <c r="S23" s="77">
        <v>164</v>
      </c>
      <c r="T23" s="77">
        <v>117</v>
      </c>
      <c r="U23" s="77">
        <v>149</v>
      </c>
      <c r="V23" s="27">
        <v>2347</v>
      </c>
      <c r="W23" s="80">
        <v>146.6875</v>
      </c>
    </row>
    <row r="24" spans="1:23" x14ac:dyDescent="0.25">
      <c r="A24" s="6">
        <v>22</v>
      </c>
      <c r="B24" s="79" t="s">
        <v>68</v>
      </c>
      <c r="C24" s="103" t="s">
        <v>133</v>
      </c>
      <c r="D24" s="29" t="s">
        <v>50</v>
      </c>
      <c r="E24" s="76">
        <v>16</v>
      </c>
      <c r="F24" s="77">
        <v>126</v>
      </c>
      <c r="G24" s="77">
        <v>139</v>
      </c>
      <c r="H24" s="77">
        <v>142</v>
      </c>
      <c r="I24" s="77">
        <v>143</v>
      </c>
      <c r="J24" s="77">
        <v>129</v>
      </c>
      <c r="K24" s="77">
        <v>165</v>
      </c>
      <c r="L24" s="77">
        <v>101</v>
      </c>
      <c r="M24" s="77">
        <v>116</v>
      </c>
      <c r="N24" s="77">
        <v>158</v>
      </c>
      <c r="O24" s="77">
        <v>153</v>
      </c>
      <c r="P24" s="77">
        <v>155</v>
      </c>
      <c r="Q24" s="77">
        <v>186</v>
      </c>
      <c r="R24" s="77">
        <v>189</v>
      </c>
      <c r="S24" s="77">
        <v>107</v>
      </c>
      <c r="T24" s="77">
        <v>110</v>
      </c>
      <c r="U24" s="77">
        <v>179</v>
      </c>
      <c r="V24" s="27">
        <v>2298</v>
      </c>
      <c r="W24" s="80">
        <v>143.625</v>
      </c>
    </row>
    <row r="25" spans="1:23" x14ac:dyDescent="0.25">
      <c r="A25" s="115">
        <v>23</v>
      </c>
      <c r="B25" s="96" t="s">
        <v>136</v>
      </c>
      <c r="C25" s="103" t="s">
        <v>133</v>
      </c>
      <c r="D25" s="29" t="s">
        <v>49</v>
      </c>
      <c r="E25" s="76">
        <v>16</v>
      </c>
      <c r="F25" s="77">
        <v>172</v>
      </c>
      <c r="G25" s="77">
        <v>130</v>
      </c>
      <c r="H25" s="77">
        <v>177</v>
      </c>
      <c r="I25" s="77">
        <v>138</v>
      </c>
      <c r="J25" s="77">
        <v>152</v>
      </c>
      <c r="K25" s="77">
        <v>141</v>
      </c>
      <c r="L25" s="77">
        <v>142</v>
      </c>
      <c r="M25" s="77">
        <v>138</v>
      </c>
      <c r="N25" s="77">
        <v>148</v>
      </c>
      <c r="O25" s="77">
        <v>144</v>
      </c>
      <c r="P25" s="77">
        <v>160</v>
      </c>
      <c r="Q25" s="77">
        <v>133</v>
      </c>
      <c r="R25" s="77">
        <v>96</v>
      </c>
      <c r="S25" s="77">
        <v>171</v>
      </c>
      <c r="T25" s="77">
        <v>115</v>
      </c>
      <c r="U25" s="77">
        <v>140</v>
      </c>
      <c r="V25" s="27">
        <v>2297</v>
      </c>
      <c r="W25" s="80">
        <v>143.5625</v>
      </c>
    </row>
    <row r="26" spans="1:23" x14ac:dyDescent="0.25">
      <c r="A26" s="6">
        <v>24</v>
      </c>
      <c r="B26" s="79" t="s">
        <v>86</v>
      </c>
      <c r="C26" s="103" t="s">
        <v>133</v>
      </c>
      <c r="D26" s="29" t="s">
        <v>47</v>
      </c>
      <c r="E26" s="76">
        <v>16</v>
      </c>
      <c r="F26" s="77">
        <v>92</v>
      </c>
      <c r="G26" s="77">
        <v>138</v>
      </c>
      <c r="H26" s="77">
        <v>190</v>
      </c>
      <c r="I26" s="77">
        <v>127</v>
      </c>
      <c r="J26" s="77">
        <v>176</v>
      </c>
      <c r="K26" s="77">
        <v>129</v>
      </c>
      <c r="L26" s="77">
        <v>124</v>
      </c>
      <c r="M26" s="77">
        <v>155</v>
      </c>
      <c r="N26" s="77">
        <v>104</v>
      </c>
      <c r="O26" s="77">
        <v>132</v>
      </c>
      <c r="P26" s="77">
        <v>150</v>
      </c>
      <c r="Q26" s="77">
        <v>135</v>
      </c>
      <c r="R26" s="77">
        <v>187</v>
      </c>
      <c r="S26" s="77">
        <v>160</v>
      </c>
      <c r="T26" s="77">
        <v>156</v>
      </c>
      <c r="U26" s="77">
        <v>136</v>
      </c>
      <c r="V26" s="27">
        <v>2291</v>
      </c>
      <c r="W26" s="80">
        <v>143.1875</v>
      </c>
    </row>
    <row r="27" spans="1:23" x14ac:dyDescent="0.25">
      <c r="A27" s="115">
        <v>25</v>
      </c>
      <c r="B27" s="79" t="s">
        <v>12</v>
      </c>
      <c r="C27" s="103" t="s">
        <v>133</v>
      </c>
      <c r="D27" s="29" t="s">
        <v>39</v>
      </c>
      <c r="E27" s="76">
        <v>16</v>
      </c>
      <c r="F27" s="77">
        <v>170</v>
      </c>
      <c r="G27" s="77">
        <v>117</v>
      </c>
      <c r="H27" s="77">
        <v>100</v>
      </c>
      <c r="I27" s="77">
        <v>123</v>
      </c>
      <c r="J27" s="77">
        <v>160</v>
      </c>
      <c r="K27" s="77">
        <v>159</v>
      </c>
      <c r="L27" s="77">
        <v>158</v>
      </c>
      <c r="M27" s="77">
        <v>134</v>
      </c>
      <c r="N27" s="77">
        <v>134</v>
      </c>
      <c r="O27" s="77">
        <v>128</v>
      </c>
      <c r="P27" s="77">
        <v>141</v>
      </c>
      <c r="Q27" s="77">
        <v>183</v>
      </c>
      <c r="R27" s="77">
        <v>134</v>
      </c>
      <c r="S27" s="77">
        <v>157</v>
      </c>
      <c r="T27" s="77">
        <v>130</v>
      </c>
      <c r="U27" s="77">
        <v>127</v>
      </c>
      <c r="V27" s="27">
        <v>2255</v>
      </c>
      <c r="W27" s="80">
        <v>140.9375</v>
      </c>
    </row>
    <row r="28" spans="1:23" x14ac:dyDescent="0.25">
      <c r="A28" s="6">
        <v>26</v>
      </c>
      <c r="B28" s="79" t="s">
        <v>89</v>
      </c>
      <c r="C28" s="103" t="s">
        <v>133</v>
      </c>
      <c r="D28" s="29" t="s">
        <v>48</v>
      </c>
      <c r="E28" s="76">
        <v>16</v>
      </c>
      <c r="F28" s="77">
        <v>124</v>
      </c>
      <c r="G28" s="77">
        <v>144</v>
      </c>
      <c r="H28" s="77">
        <v>177</v>
      </c>
      <c r="I28" s="77">
        <v>106</v>
      </c>
      <c r="J28" s="77">
        <v>128</v>
      </c>
      <c r="K28" s="77">
        <v>149</v>
      </c>
      <c r="L28" s="77">
        <v>157</v>
      </c>
      <c r="M28" s="77">
        <v>150</v>
      </c>
      <c r="N28" s="77">
        <v>107</v>
      </c>
      <c r="O28" s="77">
        <v>149</v>
      </c>
      <c r="P28" s="77">
        <v>164</v>
      </c>
      <c r="Q28" s="77">
        <v>163</v>
      </c>
      <c r="R28" s="77">
        <v>134</v>
      </c>
      <c r="S28" s="77">
        <v>141</v>
      </c>
      <c r="T28" s="77">
        <v>106</v>
      </c>
      <c r="U28" s="77">
        <v>146</v>
      </c>
      <c r="V28" s="27">
        <v>2245</v>
      </c>
      <c r="W28" s="80">
        <v>140.3125</v>
      </c>
    </row>
    <row r="29" spans="1:23" x14ac:dyDescent="0.25">
      <c r="A29" s="115">
        <v>27</v>
      </c>
      <c r="B29" s="79" t="s">
        <v>81</v>
      </c>
      <c r="C29" s="103" t="s">
        <v>133</v>
      </c>
      <c r="D29" s="29" t="s">
        <v>143</v>
      </c>
      <c r="E29" s="76">
        <v>16</v>
      </c>
      <c r="F29" s="77">
        <v>155</v>
      </c>
      <c r="G29" s="77">
        <v>146</v>
      </c>
      <c r="H29" s="77">
        <v>136</v>
      </c>
      <c r="I29" s="77">
        <v>137</v>
      </c>
      <c r="J29" s="77">
        <v>117</v>
      </c>
      <c r="K29" s="77">
        <v>127</v>
      </c>
      <c r="L29" s="77">
        <v>117</v>
      </c>
      <c r="M29" s="77">
        <v>116</v>
      </c>
      <c r="N29" s="77">
        <v>147</v>
      </c>
      <c r="O29" s="77">
        <v>130</v>
      </c>
      <c r="P29" s="77">
        <v>122</v>
      </c>
      <c r="Q29" s="77">
        <v>166</v>
      </c>
      <c r="R29" s="77">
        <v>163</v>
      </c>
      <c r="S29" s="77">
        <v>174</v>
      </c>
      <c r="T29" s="77">
        <v>130</v>
      </c>
      <c r="U29" s="77">
        <v>148</v>
      </c>
      <c r="V29" s="27">
        <v>2231</v>
      </c>
      <c r="W29" s="80">
        <v>139.4375</v>
      </c>
    </row>
    <row r="30" spans="1:23" x14ac:dyDescent="0.25">
      <c r="A30" s="6">
        <v>28</v>
      </c>
      <c r="B30" s="96" t="s">
        <v>30</v>
      </c>
      <c r="C30" s="103" t="s">
        <v>133</v>
      </c>
      <c r="D30" s="29" t="s">
        <v>41</v>
      </c>
      <c r="E30" s="76">
        <v>14</v>
      </c>
      <c r="F30" s="77">
        <v>151</v>
      </c>
      <c r="G30" s="77">
        <v>133</v>
      </c>
      <c r="H30" s="77">
        <v>187</v>
      </c>
      <c r="I30" s="77">
        <v>133</v>
      </c>
      <c r="J30" s="77">
        <v>208</v>
      </c>
      <c r="K30" s="77">
        <v>178</v>
      </c>
      <c r="L30" s="77">
        <v>177</v>
      </c>
      <c r="M30" s="77">
        <v>175</v>
      </c>
      <c r="N30" s="77">
        <v>123</v>
      </c>
      <c r="O30" s="77">
        <v>121</v>
      </c>
      <c r="P30" s="77">
        <v>128</v>
      </c>
      <c r="Q30" s="77">
        <v>179</v>
      </c>
      <c r="R30" s="77">
        <v>155</v>
      </c>
      <c r="S30" s="77">
        <v>160</v>
      </c>
      <c r="T30" s="77">
        <v>0</v>
      </c>
      <c r="U30" s="77">
        <v>0</v>
      </c>
      <c r="V30" s="27">
        <v>2208</v>
      </c>
      <c r="W30" s="80">
        <v>157.71428571428572</v>
      </c>
    </row>
    <row r="31" spans="1:23" x14ac:dyDescent="0.25">
      <c r="A31" s="115">
        <v>29</v>
      </c>
      <c r="B31" s="96" t="s">
        <v>139</v>
      </c>
      <c r="C31" s="103" t="s">
        <v>133</v>
      </c>
      <c r="D31" s="29" t="s">
        <v>141</v>
      </c>
      <c r="E31" s="76">
        <v>16</v>
      </c>
      <c r="F31" s="77">
        <v>106</v>
      </c>
      <c r="G31" s="77">
        <v>147</v>
      </c>
      <c r="H31" s="77">
        <v>148</v>
      </c>
      <c r="I31" s="77">
        <v>133</v>
      </c>
      <c r="J31" s="77">
        <v>88</v>
      </c>
      <c r="K31" s="77">
        <v>140</v>
      </c>
      <c r="L31" s="77">
        <v>157</v>
      </c>
      <c r="M31" s="77">
        <v>146</v>
      </c>
      <c r="N31" s="77">
        <v>125</v>
      </c>
      <c r="O31" s="77">
        <v>183</v>
      </c>
      <c r="P31" s="77">
        <v>143</v>
      </c>
      <c r="Q31" s="77">
        <v>154</v>
      </c>
      <c r="R31" s="77">
        <v>129</v>
      </c>
      <c r="S31" s="77">
        <v>135</v>
      </c>
      <c r="T31" s="77">
        <v>108</v>
      </c>
      <c r="U31" s="77">
        <v>128</v>
      </c>
      <c r="V31" s="27">
        <v>2170</v>
      </c>
      <c r="W31" s="80">
        <v>135.625</v>
      </c>
    </row>
    <row r="32" spans="1:23" x14ac:dyDescent="0.25">
      <c r="A32" s="6">
        <v>30</v>
      </c>
      <c r="B32" s="79" t="s">
        <v>11</v>
      </c>
      <c r="C32" s="103" t="s">
        <v>133</v>
      </c>
      <c r="D32" s="29" t="s">
        <v>39</v>
      </c>
      <c r="E32" s="76">
        <v>16</v>
      </c>
      <c r="F32" s="77">
        <v>104</v>
      </c>
      <c r="G32" s="77">
        <v>134</v>
      </c>
      <c r="H32" s="77">
        <v>152</v>
      </c>
      <c r="I32" s="77">
        <v>145</v>
      </c>
      <c r="J32" s="77">
        <v>112</v>
      </c>
      <c r="K32" s="77">
        <v>153</v>
      </c>
      <c r="L32" s="77">
        <v>119</v>
      </c>
      <c r="M32" s="77">
        <v>128</v>
      </c>
      <c r="N32" s="77">
        <v>172</v>
      </c>
      <c r="O32" s="77">
        <v>115</v>
      </c>
      <c r="P32" s="77">
        <v>145</v>
      </c>
      <c r="Q32" s="77">
        <v>133</v>
      </c>
      <c r="R32" s="77">
        <v>103</v>
      </c>
      <c r="S32" s="77">
        <v>123</v>
      </c>
      <c r="T32" s="77">
        <v>134</v>
      </c>
      <c r="U32" s="77">
        <v>112</v>
      </c>
      <c r="V32" s="27">
        <v>2084</v>
      </c>
      <c r="W32" s="80">
        <v>130.25</v>
      </c>
    </row>
    <row r="33" spans="1:23" x14ac:dyDescent="0.25">
      <c r="A33" s="115">
        <v>31</v>
      </c>
      <c r="B33" s="79" t="s">
        <v>56</v>
      </c>
      <c r="C33" s="103" t="s">
        <v>133</v>
      </c>
      <c r="D33" s="29" t="s">
        <v>25</v>
      </c>
      <c r="E33" s="76">
        <v>16</v>
      </c>
      <c r="F33" s="77">
        <v>99</v>
      </c>
      <c r="G33" s="77">
        <v>110</v>
      </c>
      <c r="H33" s="77">
        <v>123</v>
      </c>
      <c r="I33" s="77">
        <v>170</v>
      </c>
      <c r="J33" s="77">
        <v>126</v>
      </c>
      <c r="K33" s="77">
        <v>122</v>
      </c>
      <c r="L33" s="77">
        <v>124</v>
      </c>
      <c r="M33" s="77">
        <v>108</v>
      </c>
      <c r="N33" s="77">
        <v>113</v>
      </c>
      <c r="O33" s="77">
        <v>129</v>
      </c>
      <c r="P33" s="77">
        <v>107</v>
      </c>
      <c r="Q33" s="77">
        <v>102</v>
      </c>
      <c r="R33" s="77">
        <v>129</v>
      </c>
      <c r="S33" s="77">
        <v>105</v>
      </c>
      <c r="T33" s="77">
        <v>102</v>
      </c>
      <c r="U33" s="77">
        <v>142</v>
      </c>
      <c r="V33" s="27">
        <v>1911</v>
      </c>
      <c r="W33" s="80">
        <v>119.4375</v>
      </c>
    </row>
    <row r="34" spans="1:23" x14ac:dyDescent="0.25">
      <c r="A34" s="6">
        <v>32</v>
      </c>
      <c r="B34" s="79" t="s">
        <v>82</v>
      </c>
      <c r="C34" s="103" t="s">
        <v>133</v>
      </c>
      <c r="D34" s="29" t="s">
        <v>46</v>
      </c>
      <c r="E34" s="76">
        <v>16</v>
      </c>
      <c r="F34" s="77">
        <v>122</v>
      </c>
      <c r="G34" s="77">
        <v>120</v>
      </c>
      <c r="H34" s="77">
        <v>119</v>
      </c>
      <c r="I34" s="77">
        <v>97</v>
      </c>
      <c r="J34" s="77">
        <v>100</v>
      </c>
      <c r="K34" s="77">
        <v>128</v>
      </c>
      <c r="L34" s="77">
        <v>118</v>
      </c>
      <c r="M34" s="77">
        <v>115</v>
      </c>
      <c r="N34" s="77">
        <v>108</v>
      </c>
      <c r="O34" s="77">
        <v>122</v>
      </c>
      <c r="P34" s="77">
        <v>133</v>
      </c>
      <c r="Q34" s="77">
        <v>129</v>
      </c>
      <c r="R34" s="77">
        <v>127</v>
      </c>
      <c r="S34" s="77">
        <v>120</v>
      </c>
      <c r="T34" s="77">
        <v>136</v>
      </c>
      <c r="U34" s="77">
        <v>108</v>
      </c>
      <c r="V34" s="27">
        <v>1902</v>
      </c>
      <c r="W34" s="80">
        <v>118.875</v>
      </c>
    </row>
    <row r="35" spans="1:23" x14ac:dyDescent="0.25">
      <c r="A35" s="115">
        <v>33</v>
      </c>
      <c r="B35" s="133" t="s">
        <v>145</v>
      </c>
      <c r="C35" s="103" t="s">
        <v>133</v>
      </c>
      <c r="D35" s="29" t="s">
        <v>45</v>
      </c>
      <c r="E35" s="76">
        <v>16</v>
      </c>
      <c r="F35" s="77">
        <v>124</v>
      </c>
      <c r="G35" s="77">
        <v>112</v>
      </c>
      <c r="H35" s="77">
        <v>94</v>
      </c>
      <c r="I35" s="77">
        <v>136</v>
      </c>
      <c r="J35" s="77">
        <v>111</v>
      </c>
      <c r="K35" s="77">
        <v>88</v>
      </c>
      <c r="L35" s="77">
        <v>75</v>
      </c>
      <c r="M35" s="77">
        <v>94</v>
      </c>
      <c r="N35" s="77">
        <v>112</v>
      </c>
      <c r="O35" s="77">
        <v>119</v>
      </c>
      <c r="P35" s="77">
        <v>100</v>
      </c>
      <c r="Q35" s="77">
        <v>158</v>
      </c>
      <c r="R35" s="77">
        <v>111</v>
      </c>
      <c r="S35" s="77">
        <v>114</v>
      </c>
      <c r="T35" s="77">
        <v>103</v>
      </c>
      <c r="U35" s="77">
        <v>98</v>
      </c>
      <c r="V35" s="27">
        <v>1749</v>
      </c>
      <c r="W35" s="80">
        <v>109.3125</v>
      </c>
    </row>
    <row r="36" spans="1:23" hidden="1" x14ac:dyDescent="0.25">
      <c r="A36" s="6">
        <v>34</v>
      </c>
      <c r="B36" s="79"/>
      <c r="C36" s="103"/>
      <c r="D36" s="29"/>
      <c r="E36" s="76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27"/>
      <c r="W36" s="80"/>
    </row>
    <row r="37" spans="1:23" hidden="1" x14ac:dyDescent="0.25">
      <c r="A37" s="115">
        <v>35</v>
      </c>
      <c r="B37" s="79"/>
      <c r="C37" s="103"/>
      <c r="D37" s="29"/>
      <c r="E37" s="76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27"/>
      <c r="W37" s="80"/>
    </row>
    <row r="38" spans="1:23" hidden="1" x14ac:dyDescent="0.25">
      <c r="A38" s="6">
        <v>36</v>
      </c>
      <c r="B38" s="79"/>
      <c r="C38" s="103"/>
      <c r="D38" s="29"/>
      <c r="E38" s="76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27"/>
      <c r="W38" s="80"/>
    </row>
    <row r="39" spans="1:23" hidden="1" x14ac:dyDescent="0.25">
      <c r="A39" s="115">
        <v>37</v>
      </c>
      <c r="B39" s="79"/>
      <c r="C39" s="103"/>
      <c r="D39" s="29"/>
      <c r="E39" s="76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27"/>
      <c r="W39" s="80"/>
    </row>
    <row r="40" spans="1:23" hidden="1" x14ac:dyDescent="0.25">
      <c r="A40" s="6">
        <v>38</v>
      </c>
      <c r="B40" s="79"/>
      <c r="C40" s="103"/>
      <c r="D40" s="29"/>
      <c r="E40" s="76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27"/>
      <c r="W40" s="80"/>
    </row>
    <row r="41" spans="1:23" hidden="1" x14ac:dyDescent="0.25">
      <c r="A41" s="115">
        <v>39</v>
      </c>
      <c r="B41" s="75"/>
      <c r="C41" s="131"/>
      <c r="D41" s="29"/>
      <c r="E41" s="76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27"/>
      <c r="W41" s="78"/>
    </row>
    <row r="42" spans="1:23" hidden="1" x14ac:dyDescent="0.25">
      <c r="A42" s="6">
        <v>40</v>
      </c>
      <c r="B42" s="96"/>
      <c r="C42" s="103"/>
      <c r="D42" s="29"/>
      <c r="E42" s="76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27"/>
      <c r="W42" s="80"/>
    </row>
    <row r="43" spans="1:23" hidden="1" x14ac:dyDescent="0.25">
      <c r="A43" s="115">
        <v>41</v>
      </c>
      <c r="B43" s="79"/>
      <c r="C43" s="103"/>
      <c r="D43" s="29"/>
      <c r="E43" s="76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27"/>
      <c r="W43" s="80"/>
    </row>
    <row r="44" spans="1:23" hidden="1" x14ac:dyDescent="0.25">
      <c r="A44" s="6">
        <v>42</v>
      </c>
      <c r="B44" s="96"/>
      <c r="C44" s="103"/>
      <c r="D44" s="29"/>
      <c r="E44" s="76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27"/>
      <c r="W44" s="80"/>
    </row>
    <row r="45" spans="1:23" hidden="1" x14ac:dyDescent="0.25">
      <c r="A45" s="115">
        <v>43</v>
      </c>
      <c r="B45" s="96"/>
      <c r="C45" s="103"/>
      <c r="D45" s="29"/>
      <c r="E45" s="76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27"/>
      <c r="W45" s="80"/>
    </row>
    <row r="46" spans="1:23" hidden="1" x14ac:dyDescent="0.25">
      <c r="A46" s="6">
        <v>44</v>
      </c>
      <c r="B46" s="79"/>
      <c r="C46" s="103"/>
      <c r="D46" s="29"/>
      <c r="E46" s="76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27"/>
      <c r="W46" s="80"/>
    </row>
    <row r="47" spans="1:23" hidden="1" x14ac:dyDescent="0.25">
      <c r="A47" s="115">
        <v>45</v>
      </c>
      <c r="B47" s="96"/>
      <c r="C47" s="103"/>
      <c r="D47" s="29"/>
      <c r="E47" s="76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27"/>
      <c r="W47" s="80"/>
    </row>
    <row r="48" spans="1:23" hidden="1" x14ac:dyDescent="0.25">
      <c r="A48" s="6">
        <v>46</v>
      </c>
      <c r="B48" s="213"/>
      <c r="C48" s="103"/>
      <c r="D48" s="29"/>
      <c r="E48" s="76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27"/>
      <c r="W48" s="80"/>
    </row>
    <row r="49" spans="1:23" hidden="1" x14ac:dyDescent="0.25">
      <c r="A49" s="115">
        <v>47</v>
      </c>
      <c r="B49" s="81"/>
      <c r="C49" s="103"/>
      <c r="D49" s="29"/>
      <c r="E49" s="76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27"/>
      <c r="W49" s="80"/>
    </row>
    <row r="50" spans="1:23" hidden="1" x14ac:dyDescent="0.25">
      <c r="A50" s="6">
        <v>48</v>
      </c>
      <c r="B50" s="79"/>
      <c r="C50" s="103"/>
      <c r="D50" s="29"/>
      <c r="E50" s="76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27"/>
      <c r="W50" s="80"/>
    </row>
    <row r="51" spans="1:23" hidden="1" x14ac:dyDescent="0.25">
      <c r="A51" s="115">
        <v>49</v>
      </c>
      <c r="B51" s="79"/>
      <c r="C51" s="103"/>
      <c r="D51" s="29"/>
      <c r="E51" s="76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27"/>
      <c r="W51" s="80"/>
    </row>
    <row r="52" spans="1:23" hidden="1" x14ac:dyDescent="0.25">
      <c r="A52" s="6">
        <v>50</v>
      </c>
      <c r="B52" s="135"/>
      <c r="C52" s="103"/>
      <c r="D52" s="29"/>
      <c r="E52" s="76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27"/>
      <c r="W52" s="80"/>
    </row>
    <row r="53" spans="1:23" hidden="1" x14ac:dyDescent="0.25">
      <c r="A53" s="115">
        <v>51</v>
      </c>
      <c r="B53" s="79"/>
      <c r="C53" s="131"/>
      <c r="D53" s="29"/>
      <c r="E53" s="76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27"/>
      <c r="W53" s="78"/>
    </row>
    <row r="54" spans="1:23" hidden="1" x14ac:dyDescent="0.25">
      <c r="A54" s="6">
        <v>52</v>
      </c>
      <c r="B54" s="79"/>
      <c r="C54" s="103"/>
      <c r="D54" s="29"/>
      <c r="E54" s="76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27"/>
      <c r="W54" s="80"/>
    </row>
    <row r="55" spans="1:23" hidden="1" x14ac:dyDescent="0.25">
      <c r="A55" s="115">
        <v>53</v>
      </c>
      <c r="B55" s="15"/>
      <c r="C55" s="103"/>
      <c r="D55" s="29"/>
      <c r="E55" s="76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27"/>
      <c r="W55" s="80"/>
    </row>
    <row r="56" spans="1:23" hidden="1" x14ac:dyDescent="0.25">
      <c r="A56" s="6">
        <v>54</v>
      </c>
      <c r="B56" s="15"/>
      <c r="C56" s="103"/>
      <c r="D56" s="29"/>
      <c r="E56" s="76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27"/>
      <c r="W56" s="80"/>
    </row>
    <row r="57" spans="1:23" hidden="1" x14ac:dyDescent="0.25">
      <c r="A57" s="115">
        <v>55</v>
      </c>
      <c r="B57" s="217"/>
      <c r="C57" s="132"/>
      <c r="D57" s="29"/>
      <c r="E57" s="76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27"/>
      <c r="W57" s="80"/>
    </row>
    <row r="58" spans="1:23" hidden="1" x14ac:dyDescent="0.25">
      <c r="A58" s="6">
        <v>56</v>
      </c>
      <c r="B58" s="15"/>
      <c r="C58" s="103"/>
      <c r="D58" s="29"/>
      <c r="E58" s="76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27"/>
      <c r="W58" s="80"/>
    </row>
    <row r="59" spans="1:23" hidden="1" x14ac:dyDescent="0.25">
      <c r="A59" s="115">
        <v>57</v>
      </c>
      <c r="B59" s="79"/>
      <c r="C59" s="103"/>
      <c r="D59" s="29"/>
      <c r="E59" s="76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27"/>
      <c r="W59" s="80"/>
    </row>
    <row r="60" spans="1:23" hidden="1" x14ac:dyDescent="0.25">
      <c r="A60" s="6">
        <v>58</v>
      </c>
      <c r="B60" s="96"/>
      <c r="C60" s="103"/>
      <c r="D60" s="29"/>
      <c r="E60" s="76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27"/>
      <c r="W60" s="80"/>
    </row>
    <row r="61" spans="1:23" hidden="1" x14ac:dyDescent="0.25">
      <c r="A61" s="115">
        <v>59</v>
      </c>
      <c r="B61" s="81"/>
      <c r="C61" s="103"/>
      <c r="D61" s="29"/>
      <c r="E61" s="76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27"/>
      <c r="W61" s="80"/>
    </row>
    <row r="62" spans="1:23" hidden="1" x14ac:dyDescent="0.25">
      <c r="A62" s="6">
        <v>60</v>
      </c>
      <c r="B62" s="79"/>
      <c r="C62" s="103"/>
      <c r="D62" s="29"/>
      <c r="E62" s="76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27"/>
      <c r="W62" s="80"/>
    </row>
    <row r="63" spans="1:23" hidden="1" x14ac:dyDescent="0.25">
      <c r="A63" s="115">
        <v>61</v>
      </c>
      <c r="B63" s="79"/>
      <c r="C63" s="103"/>
      <c r="D63" s="29"/>
      <c r="E63" s="76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27"/>
      <c r="W63" s="80"/>
    </row>
    <row r="64" spans="1:23" hidden="1" x14ac:dyDescent="0.25">
      <c r="A64" s="6">
        <v>62</v>
      </c>
      <c r="B64" s="83"/>
      <c r="C64" s="132"/>
      <c r="D64" s="29"/>
      <c r="E64" s="76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27"/>
      <c r="W64" s="80"/>
    </row>
    <row r="65" spans="1:23" hidden="1" x14ac:dyDescent="0.25">
      <c r="A65" s="115">
        <v>63</v>
      </c>
      <c r="B65" s="75"/>
      <c r="C65" s="131"/>
      <c r="D65" s="29"/>
      <c r="E65" s="76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27"/>
      <c r="W65" s="78"/>
    </row>
    <row r="66" spans="1:23" hidden="1" x14ac:dyDescent="0.25">
      <c r="A66" s="6">
        <v>64</v>
      </c>
      <c r="B66" s="79"/>
      <c r="C66" s="103"/>
      <c r="D66" s="29"/>
      <c r="E66" s="76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27"/>
      <c r="W66" s="80"/>
    </row>
    <row r="67" spans="1:23" hidden="1" x14ac:dyDescent="0.25">
      <c r="A67" s="115">
        <v>65</v>
      </c>
      <c r="B67" s="82"/>
      <c r="C67" s="103"/>
      <c r="D67" s="29"/>
      <c r="E67" s="76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27"/>
      <c r="W67" s="80"/>
    </row>
    <row r="68" spans="1:23" hidden="1" x14ac:dyDescent="0.25">
      <c r="A68" s="6">
        <v>66</v>
      </c>
      <c r="B68" s="96"/>
      <c r="C68" s="103"/>
      <c r="D68" s="29"/>
      <c r="E68" s="76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27"/>
      <c r="W68" s="80"/>
    </row>
    <row r="69" spans="1:23" ht="15.75" hidden="1" customHeight="1" x14ac:dyDescent="0.25">
      <c r="A69" s="115">
        <v>67</v>
      </c>
      <c r="B69" s="79"/>
      <c r="C69" s="103"/>
      <c r="D69" s="29"/>
      <c r="E69" s="76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27"/>
      <c r="W69" s="80"/>
    </row>
    <row r="70" spans="1:23" hidden="1" x14ac:dyDescent="0.25">
      <c r="A70" s="6">
        <v>68</v>
      </c>
      <c r="B70" s="79"/>
      <c r="C70" s="103"/>
      <c r="D70" s="29"/>
      <c r="E70" s="76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27"/>
      <c r="W70" s="80"/>
    </row>
    <row r="71" spans="1:23" hidden="1" x14ac:dyDescent="0.25">
      <c r="A71" s="115">
        <v>69</v>
      </c>
      <c r="B71" s="79"/>
      <c r="C71" s="103"/>
      <c r="D71" s="29"/>
      <c r="E71" s="76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27"/>
      <c r="W71" s="80"/>
    </row>
    <row r="72" spans="1:23" hidden="1" x14ac:dyDescent="0.25">
      <c r="A72" s="6">
        <v>70</v>
      </c>
      <c r="B72" s="79"/>
      <c r="C72" s="103"/>
      <c r="D72" s="29"/>
      <c r="E72" s="76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27"/>
      <c r="W72" s="80"/>
    </row>
    <row r="73" spans="1:23" hidden="1" x14ac:dyDescent="0.25">
      <c r="A73" s="115">
        <v>71</v>
      </c>
      <c r="B73" s="79"/>
      <c r="C73" s="103"/>
      <c r="D73" s="29"/>
      <c r="E73" s="76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27"/>
      <c r="W73" s="80"/>
    </row>
    <row r="74" spans="1:23" hidden="1" x14ac:dyDescent="0.25">
      <c r="A74" s="6">
        <v>72</v>
      </c>
      <c r="B74" s="96"/>
      <c r="C74" s="103"/>
      <c r="D74" s="29"/>
      <c r="E74" s="76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27"/>
      <c r="W74" s="80"/>
    </row>
    <row r="75" spans="1:23" hidden="1" x14ac:dyDescent="0.25">
      <c r="A75" s="115">
        <v>73</v>
      </c>
      <c r="B75" s="96"/>
      <c r="C75" s="103"/>
      <c r="D75" s="29"/>
      <c r="E75" s="76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27"/>
      <c r="W75" s="80"/>
    </row>
    <row r="76" spans="1:23" hidden="1" x14ac:dyDescent="0.25">
      <c r="A76" s="6">
        <v>74</v>
      </c>
      <c r="B76" s="82"/>
      <c r="C76" s="103"/>
      <c r="D76" s="29"/>
      <c r="E76" s="76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27"/>
      <c r="W76" s="80"/>
    </row>
    <row r="77" spans="1:23" hidden="1" x14ac:dyDescent="0.25">
      <c r="A77" s="115">
        <v>75</v>
      </c>
      <c r="B77" s="79"/>
      <c r="C77" s="103"/>
      <c r="D77" s="29"/>
      <c r="E77" s="76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27"/>
      <c r="W77" s="80"/>
    </row>
    <row r="78" spans="1:23" ht="15.6" hidden="1" thickBot="1" x14ac:dyDescent="0.3">
      <c r="A78" s="6">
        <v>76</v>
      </c>
      <c r="B78" s="79"/>
      <c r="C78" s="103"/>
      <c r="D78" s="29"/>
      <c r="E78" s="76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27"/>
      <c r="W78" s="80"/>
    </row>
    <row r="79" spans="1:23" hidden="1" x14ac:dyDescent="0.25">
      <c r="A79" s="115">
        <v>77</v>
      </c>
      <c r="B79" s="136"/>
      <c r="C79" s="103"/>
      <c r="D79" s="29"/>
      <c r="E79" s="76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27"/>
      <c r="W79" s="80"/>
    </row>
    <row r="80" spans="1:23" hidden="1" x14ac:dyDescent="0.25">
      <c r="A80" s="6">
        <v>78</v>
      </c>
      <c r="B80" s="79"/>
      <c r="C80" s="103"/>
      <c r="D80" s="29"/>
      <c r="E80" s="76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27"/>
      <c r="W80" s="80"/>
    </row>
    <row r="81" spans="1:23" ht="15.75" hidden="1" customHeight="1" x14ac:dyDescent="0.25">
      <c r="A81" s="115">
        <v>79</v>
      </c>
      <c r="B81" s="133"/>
      <c r="C81" s="103"/>
      <c r="D81" s="29"/>
      <c r="E81" s="76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27"/>
      <c r="W81" s="80"/>
    </row>
    <row r="82" spans="1:23" hidden="1" x14ac:dyDescent="0.25">
      <c r="A82" s="6">
        <v>80</v>
      </c>
      <c r="B82" s="96"/>
      <c r="C82" s="103"/>
      <c r="D82" s="29"/>
      <c r="E82" s="76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27"/>
      <c r="W82" s="80"/>
    </row>
    <row r="83" spans="1:23" hidden="1" x14ac:dyDescent="0.25">
      <c r="A83" s="115">
        <v>81</v>
      </c>
      <c r="B83" s="79"/>
      <c r="C83" s="103"/>
      <c r="D83" s="29"/>
      <c r="E83" s="76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27"/>
      <c r="W83" s="80"/>
    </row>
    <row r="84" spans="1:23" hidden="1" x14ac:dyDescent="0.25">
      <c r="A84" s="6">
        <v>82</v>
      </c>
      <c r="B84" s="140"/>
      <c r="C84" s="103"/>
      <c r="D84" s="29"/>
      <c r="E84" s="76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27"/>
      <c r="W84" s="80"/>
    </row>
    <row r="85" spans="1:23" hidden="1" x14ac:dyDescent="0.25">
      <c r="A85" s="115">
        <v>83</v>
      </c>
      <c r="B85" s="140"/>
      <c r="C85" s="103"/>
      <c r="D85" s="29"/>
      <c r="E85" s="76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27"/>
      <c r="W85" s="80"/>
    </row>
    <row r="86" spans="1:23" hidden="1" x14ac:dyDescent="0.25">
      <c r="A86" s="6">
        <v>84</v>
      </c>
      <c r="B86" s="19"/>
      <c r="C86" s="103"/>
      <c r="D86" s="29"/>
      <c r="E86" s="76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27"/>
      <c r="W86" s="80"/>
    </row>
    <row r="87" spans="1:23" hidden="1" x14ac:dyDescent="0.25">
      <c r="A87" s="115">
        <v>85</v>
      </c>
      <c r="B87" s="130"/>
      <c r="C87" s="103"/>
      <c r="D87" s="29"/>
      <c r="E87" s="76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27"/>
      <c r="W87" s="80"/>
    </row>
    <row r="88" spans="1:23" hidden="1" x14ac:dyDescent="0.25">
      <c r="A88" s="6">
        <v>86</v>
      </c>
      <c r="B88" s="81"/>
      <c r="C88" s="103"/>
      <c r="D88" s="29"/>
      <c r="E88" s="76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27"/>
      <c r="W88" s="80"/>
    </row>
    <row r="89" spans="1:23" hidden="1" x14ac:dyDescent="0.25">
      <c r="A89" s="115">
        <v>87</v>
      </c>
      <c r="B89" s="81"/>
      <c r="C89" s="103"/>
      <c r="D89" s="29"/>
      <c r="E89" s="76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27"/>
      <c r="W89" s="80"/>
    </row>
    <row r="90" spans="1:23" hidden="1" x14ac:dyDescent="0.25">
      <c r="A90" s="6">
        <v>88</v>
      </c>
      <c r="B90" s="15"/>
      <c r="C90" s="103"/>
      <c r="D90" s="29"/>
      <c r="E90" s="76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27"/>
      <c r="W90" s="80"/>
    </row>
    <row r="91" spans="1:23" hidden="1" x14ac:dyDescent="0.25">
      <c r="A91" s="115">
        <v>89</v>
      </c>
      <c r="B91" s="138"/>
      <c r="C91" s="103"/>
      <c r="D91" s="29"/>
      <c r="E91" s="76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27"/>
      <c r="W91" s="80"/>
    </row>
    <row r="92" spans="1:23" hidden="1" x14ac:dyDescent="0.25">
      <c r="A92" s="6">
        <v>90</v>
      </c>
      <c r="B92" s="81"/>
      <c r="C92" s="103"/>
      <c r="D92" s="29"/>
      <c r="E92" s="76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27"/>
      <c r="W92" s="80"/>
    </row>
    <row r="93" spans="1:23" hidden="1" x14ac:dyDescent="0.25">
      <c r="A93" s="115">
        <v>91</v>
      </c>
      <c r="B93" s="81"/>
      <c r="C93" s="103"/>
      <c r="D93" s="29"/>
      <c r="E93" s="76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27"/>
      <c r="W93" s="80"/>
    </row>
    <row r="94" spans="1:23" hidden="1" x14ac:dyDescent="0.25">
      <c r="A94" s="6">
        <v>92</v>
      </c>
      <c r="B94" s="81"/>
      <c r="C94" s="103"/>
      <c r="D94" s="29"/>
      <c r="E94" s="76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27"/>
      <c r="W94" s="80"/>
    </row>
    <row r="95" spans="1:23" hidden="1" x14ac:dyDescent="0.25">
      <c r="A95" s="115">
        <v>93</v>
      </c>
      <c r="B95" s="81"/>
      <c r="C95" s="103"/>
      <c r="D95" s="29"/>
      <c r="E95" s="76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27"/>
      <c r="W95" s="80"/>
    </row>
    <row r="96" spans="1:23" hidden="1" x14ac:dyDescent="0.25">
      <c r="A96" s="6">
        <v>94</v>
      </c>
      <c r="B96" s="98"/>
      <c r="C96" s="103"/>
      <c r="D96" s="29"/>
      <c r="E96" s="76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27"/>
      <c r="W96" s="80"/>
    </row>
    <row r="98" spans="2:4" x14ac:dyDescent="0.25">
      <c r="B98" s="1" t="s">
        <v>134</v>
      </c>
      <c r="C98" s="1">
        <v>224</v>
      </c>
    </row>
    <row r="100" spans="2:4" x14ac:dyDescent="0.25">
      <c r="C100" s="3"/>
      <c r="D100" s="3"/>
    </row>
  </sheetData>
  <mergeCells count="1">
    <mergeCell ref="B1:W1"/>
  </mergeCells>
  <conditionalFormatting sqref="E3:U96">
    <cfRule type="cellIs" dxfId="71" priority="1" operator="greaterThan">
      <formula>220</formula>
    </cfRule>
  </conditionalFormatting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00"/>
    <pageSetUpPr fitToPage="1"/>
  </sheetPr>
  <dimension ref="A1:W100"/>
  <sheetViews>
    <sheetView zoomScale="70" zoomScaleNormal="70" workbookViewId="0">
      <selection activeCell="B2" sqref="B2:W2"/>
    </sheetView>
  </sheetViews>
  <sheetFormatPr baseColWidth="10" defaultColWidth="11.44140625" defaultRowHeight="15" x14ac:dyDescent="0.25"/>
  <cols>
    <col min="1" max="1" width="11.44140625" style="1"/>
    <col min="2" max="2" width="35.44140625" style="1" customWidth="1"/>
    <col min="3" max="3" width="7.5546875" style="1" customWidth="1"/>
    <col min="4" max="4" width="22.33203125" style="1" customWidth="1"/>
    <col min="5" max="5" width="10.44140625" style="1" customWidth="1"/>
    <col min="6" max="14" width="7.5546875" style="1" customWidth="1"/>
    <col min="15" max="21" width="7.88671875" style="1" customWidth="1"/>
    <col min="22" max="22" width="10.109375" style="1" customWidth="1"/>
    <col min="23" max="23" width="14.88671875" style="20" customWidth="1"/>
    <col min="24" max="16384" width="11.44140625" style="1"/>
  </cols>
  <sheetData>
    <row r="1" spans="1:23" ht="27.75" customHeight="1" thickBot="1" x14ac:dyDescent="0.3">
      <c r="B1" s="242" t="s">
        <v>128</v>
      </c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</row>
    <row r="2" spans="1:23" ht="27.75" customHeight="1" thickBot="1" x14ac:dyDescent="0.3">
      <c r="A2" s="104"/>
      <c r="B2" s="24" t="s">
        <v>13</v>
      </c>
      <c r="C2" s="117" t="s">
        <v>131</v>
      </c>
      <c r="D2" s="25" t="s">
        <v>14</v>
      </c>
      <c r="E2" s="25" t="s">
        <v>101</v>
      </c>
      <c r="F2" s="25" t="s">
        <v>91</v>
      </c>
      <c r="G2" s="25" t="s">
        <v>92</v>
      </c>
      <c r="H2" s="25" t="s">
        <v>93</v>
      </c>
      <c r="I2" s="25" t="s">
        <v>94</v>
      </c>
      <c r="J2" s="25" t="s">
        <v>95</v>
      </c>
      <c r="K2" s="25" t="s">
        <v>96</v>
      </c>
      <c r="L2" s="25" t="s">
        <v>97</v>
      </c>
      <c r="M2" s="25" t="s">
        <v>98</v>
      </c>
      <c r="N2" s="25" t="s">
        <v>108</v>
      </c>
      <c r="O2" s="25" t="s">
        <v>109</v>
      </c>
      <c r="P2" s="25" t="s">
        <v>110</v>
      </c>
      <c r="Q2" s="25" t="s">
        <v>111</v>
      </c>
      <c r="R2" s="25" t="s">
        <v>112</v>
      </c>
      <c r="S2" s="25" t="s">
        <v>113</v>
      </c>
      <c r="T2" s="25" t="s">
        <v>114</v>
      </c>
      <c r="U2" s="25" t="s">
        <v>115</v>
      </c>
      <c r="V2" s="25" t="s">
        <v>99</v>
      </c>
      <c r="W2" s="72" t="s">
        <v>102</v>
      </c>
    </row>
    <row r="3" spans="1:23" x14ac:dyDescent="0.25">
      <c r="A3" s="115">
        <v>1</v>
      </c>
      <c r="B3" s="216" t="s">
        <v>104</v>
      </c>
      <c r="C3" s="103" t="s">
        <v>132</v>
      </c>
      <c r="D3" s="26" t="s">
        <v>24</v>
      </c>
      <c r="E3" s="73">
        <v>16</v>
      </c>
      <c r="F3" s="74">
        <v>178</v>
      </c>
      <c r="G3" s="74">
        <v>215</v>
      </c>
      <c r="H3" s="74">
        <v>247</v>
      </c>
      <c r="I3" s="74">
        <v>187</v>
      </c>
      <c r="J3" s="74">
        <v>172</v>
      </c>
      <c r="K3" s="74">
        <v>190</v>
      </c>
      <c r="L3" s="74">
        <v>212</v>
      </c>
      <c r="M3" s="74">
        <v>235</v>
      </c>
      <c r="N3" s="74">
        <v>224</v>
      </c>
      <c r="O3" s="74">
        <v>161</v>
      </c>
      <c r="P3" s="74">
        <v>237</v>
      </c>
      <c r="Q3" s="74">
        <v>170</v>
      </c>
      <c r="R3" s="74">
        <v>200</v>
      </c>
      <c r="S3" s="74">
        <v>211</v>
      </c>
      <c r="T3" s="74">
        <v>187</v>
      </c>
      <c r="U3" s="74">
        <v>246</v>
      </c>
      <c r="V3" s="27">
        <v>3272</v>
      </c>
      <c r="W3" s="215">
        <v>204.5</v>
      </c>
    </row>
    <row r="4" spans="1:23" x14ac:dyDescent="0.25">
      <c r="A4" s="6">
        <v>2</v>
      </c>
      <c r="B4" s="79" t="s">
        <v>63</v>
      </c>
      <c r="C4" s="103" t="s">
        <v>132</v>
      </c>
      <c r="D4" s="29" t="s">
        <v>44</v>
      </c>
      <c r="E4" s="76">
        <v>16</v>
      </c>
      <c r="F4" s="77">
        <v>196</v>
      </c>
      <c r="G4" s="77">
        <v>200</v>
      </c>
      <c r="H4" s="77">
        <v>123</v>
      </c>
      <c r="I4" s="77">
        <v>213</v>
      </c>
      <c r="J4" s="77">
        <v>242</v>
      </c>
      <c r="K4" s="77">
        <v>154</v>
      </c>
      <c r="L4" s="77">
        <v>192</v>
      </c>
      <c r="M4" s="77">
        <v>221</v>
      </c>
      <c r="N4" s="77">
        <v>190</v>
      </c>
      <c r="O4" s="77">
        <v>191</v>
      </c>
      <c r="P4" s="77">
        <v>234</v>
      </c>
      <c r="Q4" s="77">
        <v>214</v>
      </c>
      <c r="R4" s="77">
        <v>203</v>
      </c>
      <c r="S4" s="77">
        <v>213</v>
      </c>
      <c r="T4" s="77">
        <v>173</v>
      </c>
      <c r="U4" s="77">
        <v>247</v>
      </c>
      <c r="V4" s="27">
        <v>3206</v>
      </c>
      <c r="W4" s="80">
        <v>200.375</v>
      </c>
    </row>
    <row r="5" spans="1:23" x14ac:dyDescent="0.25">
      <c r="A5" s="115">
        <v>3</v>
      </c>
      <c r="B5" s="79" t="s">
        <v>18</v>
      </c>
      <c r="C5" s="103" t="s">
        <v>132</v>
      </c>
      <c r="D5" s="29" t="s">
        <v>23</v>
      </c>
      <c r="E5" s="76">
        <v>16</v>
      </c>
      <c r="F5" s="77">
        <v>178</v>
      </c>
      <c r="G5" s="77">
        <v>231</v>
      </c>
      <c r="H5" s="77">
        <v>198</v>
      </c>
      <c r="I5" s="77">
        <v>224</v>
      </c>
      <c r="J5" s="77">
        <v>201</v>
      </c>
      <c r="K5" s="77">
        <v>232</v>
      </c>
      <c r="L5" s="77">
        <v>237</v>
      </c>
      <c r="M5" s="77">
        <v>170</v>
      </c>
      <c r="N5" s="77">
        <v>223</v>
      </c>
      <c r="O5" s="77">
        <v>168</v>
      </c>
      <c r="P5" s="77">
        <v>224</v>
      </c>
      <c r="Q5" s="77">
        <v>215</v>
      </c>
      <c r="R5" s="77">
        <v>166</v>
      </c>
      <c r="S5" s="77">
        <v>194</v>
      </c>
      <c r="T5" s="77">
        <v>169</v>
      </c>
      <c r="U5" s="77">
        <v>168</v>
      </c>
      <c r="V5" s="27">
        <v>3198</v>
      </c>
      <c r="W5" s="80">
        <v>199.875</v>
      </c>
    </row>
    <row r="6" spans="1:23" x14ac:dyDescent="0.25">
      <c r="A6" s="6">
        <v>4</v>
      </c>
      <c r="B6" s="109" t="s">
        <v>1</v>
      </c>
      <c r="C6" s="131" t="s">
        <v>132</v>
      </c>
      <c r="D6" s="29" t="s">
        <v>36</v>
      </c>
      <c r="E6" s="76">
        <v>16</v>
      </c>
      <c r="F6" s="77">
        <v>178</v>
      </c>
      <c r="G6" s="77">
        <v>198</v>
      </c>
      <c r="H6" s="77">
        <v>197</v>
      </c>
      <c r="I6" s="77">
        <v>158</v>
      </c>
      <c r="J6" s="77">
        <v>236</v>
      </c>
      <c r="K6" s="77">
        <v>168</v>
      </c>
      <c r="L6" s="77">
        <v>202</v>
      </c>
      <c r="M6" s="77">
        <v>186</v>
      </c>
      <c r="N6" s="77">
        <v>208</v>
      </c>
      <c r="O6" s="77">
        <v>170</v>
      </c>
      <c r="P6" s="77">
        <v>165</v>
      </c>
      <c r="Q6" s="77">
        <v>176</v>
      </c>
      <c r="R6" s="77">
        <v>213</v>
      </c>
      <c r="S6" s="77">
        <v>218</v>
      </c>
      <c r="T6" s="77">
        <v>225</v>
      </c>
      <c r="U6" s="77">
        <v>152</v>
      </c>
      <c r="V6" s="27">
        <v>3050</v>
      </c>
      <c r="W6" s="78">
        <v>190.625</v>
      </c>
    </row>
    <row r="7" spans="1:23" x14ac:dyDescent="0.25">
      <c r="A7" s="115">
        <v>5</v>
      </c>
      <c r="B7" s="79" t="s">
        <v>65</v>
      </c>
      <c r="C7" s="103" t="s">
        <v>132</v>
      </c>
      <c r="D7" s="29" t="s">
        <v>44</v>
      </c>
      <c r="E7" s="76">
        <v>16</v>
      </c>
      <c r="F7" s="77">
        <v>157</v>
      </c>
      <c r="G7" s="77">
        <v>199</v>
      </c>
      <c r="H7" s="77">
        <v>172</v>
      </c>
      <c r="I7" s="77">
        <v>179</v>
      </c>
      <c r="J7" s="77">
        <v>169</v>
      </c>
      <c r="K7" s="77">
        <v>190</v>
      </c>
      <c r="L7" s="77">
        <v>210</v>
      </c>
      <c r="M7" s="77">
        <v>234</v>
      </c>
      <c r="N7" s="77">
        <v>224</v>
      </c>
      <c r="O7" s="77">
        <v>175</v>
      </c>
      <c r="P7" s="77">
        <v>163</v>
      </c>
      <c r="Q7" s="77">
        <v>190</v>
      </c>
      <c r="R7" s="77">
        <v>164</v>
      </c>
      <c r="S7" s="77">
        <v>166</v>
      </c>
      <c r="T7" s="77">
        <v>215</v>
      </c>
      <c r="U7" s="77">
        <v>182</v>
      </c>
      <c r="V7" s="27">
        <v>2989</v>
      </c>
      <c r="W7" s="80">
        <v>186.8125</v>
      </c>
    </row>
    <row r="8" spans="1:23" x14ac:dyDescent="0.25">
      <c r="A8" s="6">
        <v>6</v>
      </c>
      <c r="B8" s="79" t="s">
        <v>2</v>
      </c>
      <c r="C8" s="103" t="s">
        <v>132</v>
      </c>
      <c r="D8" s="29" t="s">
        <v>38</v>
      </c>
      <c r="E8" s="76">
        <v>16</v>
      </c>
      <c r="F8" s="77">
        <v>170</v>
      </c>
      <c r="G8" s="77">
        <v>163</v>
      </c>
      <c r="H8" s="77">
        <v>132</v>
      </c>
      <c r="I8" s="77">
        <v>176</v>
      </c>
      <c r="J8" s="77">
        <v>179</v>
      </c>
      <c r="K8" s="77">
        <v>185</v>
      </c>
      <c r="L8" s="77">
        <v>214</v>
      </c>
      <c r="M8" s="77">
        <v>192</v>
      </c>
      <c r="N8" s="77">
        <v>181</v>
      </c>
      <c r="O8" s="77">
        <v>210</v>
      </c>
      <c r="P8" s="77">
        <v>253</v>
      </c>
      <c r="Q8" s="77">
        <v>212</v>
      </c>
      <c r="R8" s="77">
        <v>162</v>
      </c>
      <c r="S8" s="77">
        <v>170</v>
      </c>
      <c r="T8" s="77">
        <v>162</v>
      </c>
      <c r="U8" s="77">
        <v>181</v>
      </c>
      <c r="V8" s="27">
        <v>2942</v>
      </c>
      <c r="W8" s="80">
        <v>183.875</v>
      </c>
    </row>
    <row r="9" spans="1:23" x14ac:dyDescent="0.25">
      <c r="A9" s="115">
        <v>7</v>
      </c>
      <c r="B9" s="79" t="s">
        <v>20</v>
      </c>
      <c r="C9" s="103" t="s">
        <v>132</v>
      </c>
      <c r="D9" s="29" t="s">
        <v>42</v>
      </c>
      <c r="E9" s="76">
        <v>16</v>
      </c>
      <c r="F9" s="77">
        <v>145</v>
      </c>
      <c r="G9" s="77">
        <v>182</v>
      </c>
      <c r="H9" s="77">
        <v>175</v>
      </c>
      <c r="I9" s="77">
        <v>159</v>
      </c>
      <c r="J9" s="77">
        <v>186</v>
      </c>
      <c r="K9" s="77">
        <v>201</v>
      </c>
      <c r="L9" s="77">
        <v>237</v>
      </c>
      <c r="M9" s="77">
        <v>141</v>
      </c>
      <c r="N9" s="77">
        <v>207</v>
      </c>
      <c r="O9" s="77">
        <v>206</v>
      </c>
      <c r="P9" s="77">
        <v>177</v>
      </c>
      <c r="Q9" s="77">
        <v>162</v>
      </c>
      <c r="R9" s="77">
        <v>182</v>
      </c>
      <c r="S9" s="77">
        <v>186</v>
      </c>
      <c r="T9" s="77">
        <v>231</v>
      </c>
      <c r="U9" s="77">
        <v>136</v>
      </c>
      <c r="V9" s="27">
        <v>2913</v>
      </c>
      <c r="W9" s="80">
        <v>182.0625</v>
      </c>
    </row>
    <row r="10" spans="1:23" x14ac:dyDescent="0.25">
      <c r="A10" s="6">
        <v>8</v>
      </c>
      <c r="B10" s="213" t="s">
        <v>151</v>
      </c>
      <c r="C10" s="103" t="s">
        <v>132</v>
      </c>
      <c r="D10" s="29" t="s">
        <v>48</v>
      </c>
      <c r="E10" s="76">
        <v>16</v>
      </c>
      <c r="F10" s="77">
        <v>167</v>
      </c>
      <c r="G10" s="77">
        <v>177</v>
      </c>
      <c r="H10" s="77">
        <v>195</v>
      </c>
      <c r="I10" s="77">
        <v>148</v>
      </c>
      <c r="J10" s="77">
        <v>144</v>
      </c>
      <c r="K10" s="77">
        <v>170</v>
      </c>
      <c r="L10" s="77">
        <v>196</v>
      </c>
      <c r="M10" s="77">
        <v>212</v>
      </c>
      <c r="N10" s="77">
        <v>180</v>
      </c>
      <c r="O10" s="77">
        <v>187</v>
      </c>
      <c r="P10" s="77">
        <v>161</v>
      </c>
      <c r="Q10" s="77">
        <v>204</v>
      </c>
      <c r="R10" s="77">
        <v>196</v>
      </c>
      <c r="S10" s="77">
        <v>172</v>
      </c>
      <c r="T10" s="77">
        <v>211</v>
      </c>
      <c r="U10" s="77">
        <v>181</v>
      </c>
      <c r="V10" s="27">
        <v>2901</v>
      </c>
      <c r="W10" s="80">
        <v>181.3125</v>
      </c>
    </row>
    <row r="11" spans="1:23" x14ac:dyDescent="0.25">
      <c r="A11" s="115">
        <v>9</v>
      </c>
      <c r="B11" s="96" t="s">
        <v>150</v>
      </c>
      <c r="C11" s="103" t="s">
        <v>132</v>
      </c>
      <c r="D11" s="29" t="s">
        <v>47</v>
      </c>
      <c r="E11" s="76">
        <v>16</v>
      </c>
      <c r="F11" s="77">
        <v>201</v>
      </c>
      <c r="G11" s="77">
        <v>170</v>
      </c>
      <c r="H11" s="77">
        <v>177</v>
      </c>
      <c r="I11" s="77">
        <v>168</v>
      </c>
      <c r="J11" s="77">
        <v>170</v>
      </c>
      <c r="K11" s="77">
        <v>188</v>
      </c>
      <c r="L11" s="77">
        <v>168</v>
      </c>
      <c r="M11" s="77">
        <v>170</v>
      </c>
      <c r="N11" s="77">
        <v>180</v>
      </c>
      <c r="O11" s="77">
        <v>203</v>
      </c>
      <c r="P11" s="77">
        <v>183</v>
      </c>
      <c r="Q11" s="77">
        <v>165</v>
      </c>
      <c r="R11" s="77">
        <v>199</v>
      </c>
      <c r="S11" s="77">
        <v>181</v>
      </c>
      <c r="T11" s="77">
        <v>166</v>
      </c>
      <c r="U11" s="77">
        <v>202</v>
      </c>
      <c r="V11" s="27">
        <v>2891</v>
      </c>
      <c r="W11" s="80">
        <v>180.6875</v>
      </c>
    </row>
    <row r="12" spans="1:23" x14ac:dyDescent="0.25">
      <c r="A12" s="6">
        <v>10</v>
      </c>
      <c r="B12" s="96" t="s">
        <v>34</v>
      </c>
      <c r="C12" s="103" t="s">
        <v>132</v>
      </c>
      <c r="D12" s="29" t="s">
        <v>40</v>
      </c>
      <c r="E12" s="76">
        <v>16</v>
      </c>
      <c r="F12" s="77">
        <v>171</v>
      </c>
      <c r="G12" s="77">
        <v>146</v>
      </c>
      <c r="H12" s="77">
        <v>257</v>
      </c>
      <c r="I12" s="77">
        <v>156</v>
      </c>
      <c r="J12" s="77">
        <v>180</v>
      </c>
      <c r="K12" s="77">
        <v>199</v>
      </c>
      <c r="L12" s="77">
        <v>223</v>
      </c>
      <c r="M12" s="77">
        <v>173</v>
      </c>
      <c r="N12" s="77">
        <v>168</v>
      </c>
      <c r="O12" s="77">
        <v>112</v>
      </c>
      <c r="P12" s="77">
        <v>181</v>
      </c>
      <c r="Q12" s="77">
        <v>208</v>
      </c>
      <c r="R12" s="77">
        <v>194</v>
      </c>
      <c r="S12" s="77">
        <v>163</v>
      </c>
      <c r="T12" s="77">
        <v>180</v>
      </c>
      <c r="U12" s="77">
        <v>174</v>
      </c>
      <c r="V12" s="27">
        <v>2885</v>
      </c>
      <c r="W12" s="80">
        <v>180.3125</v>
      </c>
    </row>
    <row r="13" spans="1:23" x14ac:dyDescent="0.25">
      <c r="A13" s="115">
        <v>11</v>
      </c>
      <c r="B13" s="79" t="s">
        <v>7</v>
      </c>
      <c r="C13" s="103" t="s">
        <v>132</v>
      </c>
      <c r="D13" s="29" t="s">
        <v>38</v>
      </c>
      <c r="E13" s="76">
        <v>16</v>
      </c>
      <c r="F13" s="77">
        <v>171</v>
      </c>
      <c r="G13" s="77">
        <v>151</v>
      </c>
      <c r="H13" s="77">
        <v>162</v>
      </c>
      <c r="I13" s="77">
        <v>182</v>
      </c>
      <c r="J13" s="77">
        <v>214</v>
      </c>
      <c r="K13" s="77">
        <v>218</v>
      </c>
      <c r="L13" s="77">
        <v>181</v>
      </c>
      <c r="M13" s="77">
        <v>155</v>
      </c>
      <c r="N13" s="77">
        <v>179</v>
      </c>
      <c r="O13" s="77">
        <v>180</v>
      </c>
      <c r="P13" s="77">
        <v>188</v>
      </c>
      <c r="Q13" s="77">
        <v>183</v>
      </c>
      <c r="R13" s="77">
        <v>204</v>
      </c>
      <c r="S13" s="77">
        <v>160</v>
      </c>
      <c r="T13" s="77">
        <v>171</v>
      </c>
      <c r="U13" s="77">
        <v>185</v>
      </c>
      <c r="V13" s="27">
        <v>2884</v>
      </c>
      <c r="W13" s="80">
        <v>180.25</v>
      </c>
    </row>
    <row r="14" spans="1:23" x14ac:dyDescent="0.25">
      <c r="A14" s="6">
        <v>12</v>
      </c>
      <c r="B14" s="79" t="s">
        <v>156</v>
      </c>
      <c r="C14" s="103" t="s">
        <v>132</v>
      </c>
      <c r="D14" s="29" t="s">
        <v>44</v>
      </c>
      <c r="E14" s="76">
        <v>16</v>
      </c>
      <c r="F14" s="77">
        <v>179</v>
      </c>
      <c r="G14" s="77">
        <v>155</v>
      </c>
      <c r="H14" s="77">
        <v>179</v>
      </c>
      <c r="I14" s="77">
        <v>163</v>
      </c>
      <c r="J14" s="77">
        <v>145</v>
      </c>
      <c r="K14" s="77">
        <v>201</v>
      </c>
      <c r="L14" s="77">
        <v>193</v>
      </c>
      <c r="M14" s="77">
        <v>180</v>
      </c>
      <c r="N14" s="77">
        <v>185</v>
      </c>
      <c r="O14" s="77">
        <v>179</v>
      </c>
      <c r="P14" s="77">
        <v>210</v>
      </c>
      <c r="Q14" s="77">
        <v>145</v>
      </c>
      <c r="R14" s="77">
        <v>200</v>
      </c>
      <c r="S14" s="77">
        <v>191</v>
      </c>
      <c r="T14" s="77">
        <v>198</v>
      </c>
      <c r="U14" s="77">
        <v>168</v>
      </c>
      <c r="V14" s="27">
        <v>2871</v>
      </c>
      <c r="W14" s="80">
        <v>179.4375</v>
      </c>
    </row>
    <row r="15" spans="1:23" x14ac:dyDescent="0.25">
      <c r="A15" s="115">
        <v>13</v>
      </c>
      <c r="B15" s="96" t="s">
        <v>32</v>
      </c>
      <c r="C15" s="103" t="s">
        <v>132</v>
      </c>
      <c r="D15" s="29" t="s">
        <v>40</v>
      </c>
      <c r="E15" s="76">
        <v>16</v>
      </c>
      <c r="F15" s="77">
        <v>171</v>
      </c>
      <c r="G15" s="77">
        <v>146</v>
      </c>
      <c r="H15" s="77">
        <v>174</v>
      </c>
      <c r="I15" s="77">
        <v>179</v>
      </c>
      <c r="J15" s="77">
        <v>138</v>
      </c>
      <c r="K15" s="77">
        <v>187</v>
      </c>
      <c r="L15" s="77">
        <v>192</v>
      </c>
      <c r="M15" s="77">
        <v>212</v>
      </c>
      <c r="N15" s="77">
        <v>172</v>
      </c>
      <c r="O15" s="77">
        <v>182</v>
      </c>
      <c r="P15" s="77">
        <v>223</v>
      </c>
      <c r="Q15" s="77">
        <v>191</v>
      </c>
      <c r="R15" s="77">
        <v>175</v>
      </c>
      <c r="S15" s="77">
        <v>153</v>
      </c>
      <c r="T15" s="77">
        <v>171</v>
      </c>
      <c r="U15" s="77">
        <v>198</v>
      </c>
      <c r="V15" s="27">
        <v>2864</v>
      </c>
      <c r="W15" s="80">
        <v>179</v>
      </c>
    </row>
    <row r="16" spans="1:23" x14ac:dyDescent="0.25">
      <c r="A16" s="6">
        <v>14</v>
      </c>
      <c r="B16" s="96" t="s">
        <v>29</v>
      </c>
      <c r="C16" s="103" t="s">
        <v>132</v>
      </c>
      <c r="D16" s="29" t="s">
        <v>40</v>
      </c>
      <c r="E16" s="76">
        <v>16</v>
      </c>
      <c r="F16" s="77">
        <v>157</v>
      </c>
      <c r="G16" s="77">
        <v>199</v>
      </c>
      <c r="H16" s="77">
        <v>237</v>
      </c>
      <c r="I16" s="77">
        <v>188</v>
      </c>
      <c r="J16" s="77">
        <v>205</v>
      </c>
      <c r="K16" s="77">
        <v>165</v>
      </c>
      <c r="L16" s="77">
        <v>175</v>
      </c>
      <c r="M16" s="77">
        <v>190</v>
      </c>
      <c r="N16" s="77">
        <v>149</v>
      </c>
      <c r="O16" s="77">
        <v>167</v>
      </c>
      <c r="P16" s="77">
        <v>187</v>
      </c>
      <c r="Q16" s="77">
        <v>174</v>
      </c>
      <c r="R16" s="77">
        <v>139</v>
      </c>
      <c r="S16" s="77">
        <v>176</v>
      </c>
      <c r="T16" s="77">
        <v>157</v>
      </c>
      <c r="U16" s="77">
        <v>191</v>
      </c>
      <c r="V16" s="27">
        <v>2856</v>
      </c>
      <c r="W16" s="80">
        <v>178.5</v>
      </c>
    </row>
    <row r="17" spans="1:23" x14ac:dyDescent="0.25">
      <c r="A17" s="115">
        <v>15</v>
      </c>
      <c r="B17" s="79" t="s">
        <v>88</v>
      </c>
      <c r="C17" s="103" t="s">
        <v>132</v>
      </c>
      <c r="D17" s="29" t="s">
        <v>48</v>
      </c>
      <c r="E17" s="76">
        <v>16</v>
      </c>
      <c r="F17" s="77">
        <v>210</v>
      </c>
      <c r="G17" s="77">
        <v>182</v>
      </c>
      <c r="H17" s="77">
        <v>196</v>
      </c>
      <c r="I17" s="77">
        <v>159</v>
      </c>
      <c r="J17" s="77">
        <v>186</v>
      </c>
      <c r="K17" s="77">
        <v>179</v>
      </c>
      <c r="L17" s="77">
        <v>154</v>
      </c>
      <c r="M17" s="77">
        <v>177</v>
      </c>
      <c r="N17" s="77">
        <v>195</v>
      </c>
      <c r="O17" s="77">
        <v>150</v>
      </c>
      <c r="P17" s="77">
        <v>190</v>
      </c>
      <c r="Q17" s="77">
        <v>161</v>
      </c>
      <c r="R17" s="77">
        <v>157</v>
      </c>
      <c r="S17" s="77">
        <v>204</v>
      </c>
      <c r="T17" s="77">
        <v>186</v>
      </c>
      <c r="U17" s="77">
        <v>145</v>
      </c>
      <c r="V17" s="27">
        <v>2831</v>
      </c>
      <c r="W17" s="80">
        <v>176.9375</v>
      </c>
    </row>
    <row r="18" spans="1:23" x14ac:dyDescent="0.25">
      <c r="A18" s="6">
        <v>16</v>
      </c>
      <c r="B18" s="81" t="s">
        <v>157</v>
      </c>
      <c r="C18" s="103" t="s">
        <v>132</v>
      </c>
      <c r="D18" s="29" t="s">
        <v>37</v>
      </c>
      <c r="E18" s="76">
        <v>16</v>
      </c>
      <c r="F18" s="77">
        <v>169</v>
      </c>
      <c r="G18" s="77">
        <v>191</v>
      </c>
      <c r="H18" s="77">
        <v>178</v>
      </c>
      <c r="I18" s="77">
        <v>186</v>
      </c>
      <c r="J18" s="77">
        <v>204</v>
      </c>
      <c r="K18" s="77">
        <v>175</v>
      </c>
      <c r="L18" s="77">
        <v>166</v>
      </c>
      <c r="M18" s="77">
        <v>150</v>
      </c>
      <c r="N18" s="77">
        <v>160</v>
      </c>
      <c r="O18" s="77">
        <v>150</v>
      </c>
      <c r="P18" s="77">
        <v>210</v>
      </c>
      <c r="Q18" s="77">
        <v>156</v>
      </c>
      <c r="R18" s="77">
        <v>136</v>
      </c>
      <c r="S18" s="77">
        <v>185</v>
      </c>
      <c r="T18" s="77">
        <v>174</v>
      </c>
      <c r="U18" s="77">
        <v>221</v>
      </c>
      <c r="V18" s="27">
        <v>2811</v>
      </c>
      <c r="W18" s="80">
        <v>175.6875</v>
      </c>
    </row>
    <row r="19" spans="1:23" x14ac:dyDescent="0.25">
      <c r="A19" s="115">
        <v>17</v>
      </c>
      <c r="B19" s="81" t="s">
        <v>87</v>
      </c>
      <c r="C19" s="103" t="s">
        <v>132</v>
      </c>
      <c r="D19" s="29" t="s">
        <v>47</v>
      </c>
      <c r="E19" s="76">
        <v>16</v>
      </c>
      <c r="F19" s="77">
        <v>149</v>
      </c>
      <c r="G19" s="77">
        <v>156</v>
      </c>
      <c r="H19" s="77">
        <v>215</v>
      </c>
      <c r="I19" s="77">
        <v>152</v>
      </c>
      <c r="J19" s="77">
        <v>169</v>
      </c>
      <c r="K19" s="77">
        <v>141</v>
      </c>
      <c r="L19" s="77">
        <v>177</v>
      </c>
      <c r="M19" s="77">
        <v>168</v>
      </c>
      <c r="N19" s="77">
        <v>206</v>
      </c>
      <c r="O19" s="77">
        <v>194</v>
      </c>
      <c r="P19" s="77">
        <v>236</v>
      </c>
      <c r="Q19" s="77">
        <v>165</v>
      </c>
      <c r="R19" s="77">
        <v>158</v>
      </c>
      <c r="S19" s="77">
        <v>189</v>
      </c>
      <c r="T19" s="77">
        <v>185</v>
      </c>
      <c r="U19" s="77">
        <v>127</v>
      </c>
      <c r="V19" s="27">
        <v>2787</v>
      </c>
      <c r="W19" s="80">
        <v>174.1875</v>
      </c>
    </row>
    <row r="20" spans="1:23" x14ac:dyDescent="0.25">
      <c r="A20" s="6">
        <v>18</v>
      </c>
      <c r="B20" s="15" t="s">
        <v>90</v>
      </c>
      <c r="C20" s="103" t="s">
        <v>132</v>
      </c>
      <c r="D20" s="29" t="s">
        <v>49</v>
      </c>
      <c r="E20" s="76">
        <v>16</v>
      </c>
      <c r="F20" s="77">
        <v>154</v>
      </c>
      <c r="G20" s="77">
        <v>145</v>
      </c>
      <c r="H20" s="77">
        <v>169</v>
      </c>
      <c r="I20" s="77">
        <v>148</v>
      </c>
      <c r="J20" s="77">
        <v>160</v>
      </c>
      <c r="K20" s="77">
        <v>166</v>
      </c>
      <c r="L20" s="77">
        <v>171</v>
      </c>
      <c r="M20" s="77">
        <v>213</v>
      </c>
      <c r="N20" s="77">
        <v>157</v>
      </c>
      <c r="O20" s="77">
        <v>158</v>
      </c>
      <c r="P20" s="77">
        <v>172</v>
      </c>
      <c r="Q20" s="77">
        <v>220</v>
      </c>
      <c r="R20" s="77">
        <v>234</v>
      </c>
      <c r="S20" s="77">
        <v>176</v>
      </c>
      <c r="T20" s="77">
        <v>170</v>
      </c>
      <c r="U20" s="77">
        <v>164</v>
      </c>
      <c r="V20" s="27">
        <v>2777</v>
      </c>
      <c r="W20" s="80">
        <v>173.5625</v>
      </c>
    </row>
    <row r="21" spans="1:23" x14ac:dyDescent="0.25">
      <c r="A21" s="115">
        <v>19</v>
      </c>
      <c r="B21" s="15" t="s">
        <v>64</v>
      </c>
      <c r="C21" s="103" t="s">
        <v>132</v>
      </c>
      <c r="D21" s="29" t="s">
        <v>49</v>
      </c>
      <c r="E21" s="76">
        <v>16</v>
      </c>
      <c r="F21" s="77">
        <v>169</v>
      </c>
      <c r="G21" s="77">
        <v>172</v>
      </c>
      <c r="H21" s="77">
        <v>175</v>
      </c>
      <c r="I21" s="77">
        <v>191</v>
      </c>
      <c r="J21" s="77">
        <v>166</v>
      </c>
      <c r="K21" s="77">
        <v>165</v>
      </c>
      <c r="L21" s="77">
        <v>196</v>
      </c>
      <c r="M21" s="77">
        <v>169</v>
      </c>
      <c r="N21" s="77">
        <v>141</v>
      </c>
      <c r="O21" s="77">
        <v>148</v>
      </c>
      <c r="P21" s="77">
        <v>182</v>
      </c>
      <c r="Q21" s="77">
        <v>173</v>
      </c>
      <c r="R21" s="77">
        <v>167</v>
      </c>
      <c r="S21" s="77">
        <v>205</v>
      </c>
      <c r="T21" s="77">
        <v>168</v>
      </c>
      <c r="U21" s="77">
        <v>181</v>
      </c>
      <c r="V21" s="27">
        <v>2768</v>
      </c>
      <c r="W21" s="80">
        <v>173</v>
      </c>
    </row>
    <row r="22" spans="1:23" x14ac:dyDescent="0.25">
      <c r="A22" s="6">
        <v>20</v>
      </c>
      <c r="B22" s="81" t="s">
        <v>154</v>
      </c>
      <c r="C22" s="131" t="s">
        <v>132</v>
      </c>
      <c r="D22" s="29" t="s">
        <v>36</v>
      </c>
      <c r="E22" s="76">
        <v>16</v>
      </c>
      <c r="F22" s="77">
        <v>185</v>
      </c>
      <c r="G22" s="77">
        <v>125</v>
      </c>
      <c r="H22" s="77">
        <v>203</v>
      </c>
      <c r="I22" s="77">
        <v>192</v>
      </c>
      <c r="J22" s="77">
        <v>167</v>
      </c>
      <c r="K22" s="77">
        <v>134</v>
      </c>
      <c r="L22" s="77">
        <v>225</v>
      </c>
      <c r="M22" s="77">
        <v>222</v>
      </c>
      <c r="N22" s="77">
        <v>165</v>
      </c>
      <c r="O22" s="77">
        <v>178</v>
      </c>
      <c r="P22" s="77">
        <v>120</v>
      </c>
      <c r="Q22" s="77">
        <v>155</v>
      </c>
      <c r="R22" s="77">
        <v>190</v>
      </c>
      <c r="S22" s="77">
        <v>177</v>
      </c>
      <c r="T22" s="77">
        <v>145</v>
      </c>
      <c r="U22" s="77">
        <v>182</v>
      </c>
      <c r="V22" s="27">
        <v>2765</v>
      </c>
      <c r="W22" s="78">
        <v>172.8125</v>
      </c>
    </row>
    <row r="23" spans="1:23" x14ac:dyDescent="0.25">
      <c r="A23" s="115">
        <v>21</v>
      </c>
      <c r="B23" s="79" t="s">
        <v>0</v>
      </c>
      <c r="C23" s="103" t="s">
        <v>132</v>
      </c>
      <c r="D23" s="29" t="s">
        <v>38</v>
      </c>
      <c r="E23" s="76">
        <v>16</v>
      </c>
      <c r="F23" s="77">
        <v>199</v>
      </c>
      <c r="G23" s="77">
        <v>200</v>
      </c>
      <c r="H23" s="77">
        <v>145</v>
      </c>
      <c r="I23" s="77">
        <v>165</v>
      </c>
      <c r="J23" s="77">
        <v>195</v>
      </c>
      <c r="K23" s="77">
        <v>196</v>
      </c>
      <c r="L23" s="77">
        <v>169</v>
      </c>
      <c r="M23" s="77">
        <v>146</v>
      </c>
      <c r="N23" s="77">
        <v>162</v>
      </c>
      <c r="O23" s="77">
        <v>132</v>
      </c>
      <c r="P23" s="77">
        <v>177</v>
      </c>
      <c r="Q23" s="77">
        <v>169</v>
      </c>
      <c r="R23" s="77">
        <v>216</v>
      </c>
      <c r="S23" s="77">
        <v>143</v>
      </c>
      <c r="T23" s="77">
        <v>197</v>
      </c>
      <c r="U23" s="77">
        <v>132</v>
      </c>
      <c r="V23" s="27">
        <v>2743</v>
      </c>
      <c r="W23" s="80">
        <v>171.4375</v>
      </c>
    </row>
    <row r="24" spans="1:23" x14ac:dyDescent="0.25">
      <c r="A24" s="6">
        <v>22</v>
      </c>
      <c r="B24" s="83" t="s">
        <v>124</v>
      </c>
      <c r="C24" s="132" t="s">
        <v>132</v>
      </c>
      <c r="D24" s="29" t="s">
        <v>28</v>
      </c>
      <c r="E24" s="76">
        <v>16</v>
      </c>
      <c r="F24" s="77">
        <v>184</v>
      </c>
      <c r="G24" s="77">
        <v>178</v>
      </c>
      <c r="H24" s="77">
        <v>146</v>
      </c>
      <c r="I24" s="77">
        <v>143</v>
      </c>
      <c r="J24" s="77">
        <v>201</v>
      </c>
      <c r="K24" s="77">
        <v>196</v>
      </c>
      <c r="L24" s="77">
        <v>161</v>
      </c>
      <c r="M24" s="77">
        <v>143</v>
      </c>
      <c r="N24" s="77">
        <v>159</v>
      </c>
      <c r="O24" s="77">
        <v>163</v>
      </c>
      <c r="P24" s="77">
        <v>188</v>
      </c>
      <c r="Q24" s="77">
        <v>171</v>
      </c>
      <c r="R24" s="77">
        <v>192</v>
      </c>
      <c r="S24" s="77">
        <v>195</v>
      </c>
      <c r="T24" s="77">
        <v>156</v>
      </c>
      <c r="U24" s="77">
        <v>164</v>
      </c>
      <c r="V24" s="27">
        <v>2740</v>
      </c>
      <c r="W24" s="80">
        <v>171.25</v>
      </c>
    </row>
    <row r="25" spans="1:23" x14ac:dyDescent="0.25">
      <c r="A25" s="115">
        <v>23</v>
      </c>
      <c r="B25" s="79" t="s">
        <v>73</v>
      </c>
      <c r="C25" s="103" t="s">
        <v>132</v>
      </c>
      <c r="D25" s="29" t="s">
        <v>51</v>
      </c>
      <c r="E25" s="76">
        <v>16</v>
      </c>
      <c r="F25" s="77">
        <v>151</v>
      </c>
      <c r="G25" s="77">
        <v>163</v>
      </c>
      <c r="H25" s="77">
        <v>171</v>
      </c>
      <c r="I25" s="77">
        <v>147</v>
      </c>
      <c r="J25" s="77">
        <v>180</v>
      </c>
      <c r="K25" s="77">
        <v>186</v>
      </c>
      <c r="L25" s="77">
        <v>197</v>
      </c>
      <c r="M25" s="77">
        <v>213</v>
      </c>
      <c r="N25" s="77">
        <v>150</v>
      </c>
      <c r="O25" s="77">
        <v>172</v>
      </c>
      <c r="P25" s="77">
        <v>170</v>
      </c>
      <c r="Q25" s="77">
        <v>202</v>
      </c>
      <c r="R25" s="77">
        <v>159</v>
      </c>
      <c r="S25" s="77">
        <v>173</v>
      </c>
      <c r="T25" s="77">
        <v>154</v>
      </c>
      <c r="U25" s="77">
        <v>129</v>
      </c>
      <c r="V25" s="27">
        <v>2717</v>
      </c>
      <c r="W25" s="80">
        <v>169.8125</v>
      </c>
    </row>
    <row r="26" spans="1:23" x14ac:dyDescent="0.25">
      <c r="A26" s="6">
        <v>24</v>
      </c>
      <c r="B26" s="96" t="s">
        <v>142</v>
      </c>
      <c r="C26" s="103" t="s">
        <v>132</v>
      </c>
      <c r="D26" s="29" t="s">
        <v>50</v>
      </c>
      <c r="E26" s="76">
        <v>16</v>
      </c>
      <c r="F26" s="77">
        <v>190</v>
      </c>
      <c r="G26" s="77">
        <v>183</v>
      </c>
      <c r="H26" s="77">
        <v>140</v>
      </c>
      <c r="I26" s="77">
        <v>160</v>
      </c>
      <c r="J26" s="77">
        <v>221</v>
      </c>
      <c r="K26" s="77">
        <v>170</v>
      </c>
      <c r="L26" s="77">
        <v>165</v>
      </c>
      <c r="M26" s="77">
        <v>174</v>
      </c>
      <c r="N26" s="77">
        <v>151</v>
      </c>
      <c r="O26" s="77">
        <v>161</v>
      </c>
      <c r="P26" s="77">
        <v>162</v>
      </c>
      <c r="Q26" s="77">
        <v>164</v>
      </c>
      <c r="R26" s="77">
        <v>169</v>
      </c>
      <c r="S26" s="77">
        <v>175</v>
      </c>
      <c r="T26" s="77">
        <v>165</v>
      </c>
      <c r="U26" s="77">
        <v>156</v>
      </c>
      <c r="V26" s="27">
        <v>2706</v>
      </c>
      <c r="W26" s="80">
        <v>169.125</v>
      </c>
    </row>
    <row r="27" spans="1:23" x14ac:dyDescent="0.25">
      <c r="A27" s="115">
        <v>25</v>
      </c>
      <c r="B27" s="213" t="s">
        <v>149</v>
      </c>
      <c r="C27" s="103" t="s">
        <v>132</v>
      </c>
      <c r="D27" s="29" t="s">
        <v>48</v>
      </c>
      <c r="E27" s="76">
        <v>16</v>
      </c>
      <c r="F27" s="77">
        <v>211</v>
      </c>
      <c r="G27" s="77">
        <v>181</v>
      </c>
      <c r="H27" s="77">
        <v>199</v>
      </c>
      <c r="I27" s="77">
        <v>129</v>
      </c>
      <c r="J27" s="77">
        <v>184</v>
      </c>
      <c r="K27" s="77">
        <v>135</v>
      </c>
      <c r="L27" s="77">
        <v>189</v>
      </c>
      <c r="M27" s="77">
        <v>170</v>
      </c>
      <c r="N27" s="77">
        <v>156</v>
      </c>
      <c r="O27" s="77">
        <v>218</v>
      </c>
      <c r="P27" s="77">
        <v>177</v>
      </c>
      <c r="Q27" s="77">
        <v>135</v>
      </c>
      <c r="R27" s="77">
        <v>145</v>
      </c>
      <c r="S27" s="77">
        <v>151</v>
      </c>
      <c r="T27" s="77">
        <v>132</v>
      </c>
      <c r="U27" s="77">
        <v>193</v>
      </c>
      <c r="V27" s="27">
        <v>2705</v>
      </c>
      <c r="W27" s="80">
        <v>169.0625</v>
      </c>
    </row>
    <row r="28" spans="1:23" x14ac:dyDescent="0.25">
      <c r="A28" s="6">
        <v>26</v>
      </c>
      <c r="B28" s="79" t="s">
        <v>17</v>
      </c>
      <c r="C28" s="103" t="s">
        <v>132</v>
      </c>
      <c r="D28" s="29" t="s">
        <v>23</v>
      </c>
      <c r="E28" s="76">
        <v>16</v>
      </c>
      <c r="F28" s="77">
        <v>127</v>
      </c>
      <c r="G28" s="77">
        <v>122</v>
      </c>
      <c r="H28" s="77">
        <v>154</v>
      </c>
      <c r="I28" s="77">
        <v>189</v>
      </c>
      <c r="J28" s="77">
        <v>166</v>
      </c>
      <c r="K28" s="77">
        <v>199</v>
      </c>
      <c r="L28" s="77">
        <v>182</v>
      </c>
      <c r="M28" s="77">
        <v>197</v>
      </c>
      <c r="N28" s="77">
        <v>189</v>
      </c>
      <c r="O28" s="77">
        <v>174</v>
      </c>
      <c r="P28" s="77">
        <v>167</v>
      </c>
      <c r="Q28" s="77">
        <v>164</v>
      </c>
      <c r="R28" s="77">
        <v>160</v>
      </c>
      <c r="S28" s="77">
        <v>183</v>
      </c>
      <c r="T28" s="77">
        <v>171</v>
      </c>
      <c r="U28" s="77">
        <v>142</v>
      </c>
      <c r="V28" s="27">
        <v>2686</v>
      </c>
      <c r="W28" s="80">
        <v>167.875</v>
      </c>
    </row>
    <row r="29" spans="1:23" x14ac:dyDescent="0.25">
      <c r="A29" s="115">
        <v>27</v>
      </c>
      <c r="B29" s="79" t="s">
        <v>75</v>
      </c>
      <c r="C29" s="103" t="s">
        <v>132</v>
      </c>
      <c r="D29" s="29" t="s">
        <v>74</v>
      </c>
      <c r="E29" s="76">
        <v>16</v>
      </c>
      <c r="F29" s="77">
        <v>156</v>
      </c>
      <c r="G29" s="77">
        <v>155</v>
      </c>
      <c r="H29" s="77">
        <v>215</v>
      </c>
      <c r="I29" s="77">
        <v>169</v>
      </c>
      <c r="J29" s="77">
        <v>177</v>
      </c>
      <c r="K29" s="77">
        <v>200</v>
      </c>
      <c r="L29" s="77">
        <v>158</v>
      </c>
      <c r="M29" s="77">
        <v>160</v>
      </c>
      <c r="N29" s="77">
        <v>154</v>
      </c>
      <c r="O29" s="77">
        <v>133</v>
      </c>
      <c r="P29" s="77">
        <v>167</v>
      </c>
      <c r="Q29" s="77">
        <v>165</v>
      </c>
      <c r="R29" s="77">
        <v>183</v>
      </c>
      <c r="S29" s="77">
        <v>191</v>
      </c>
      <c r="T29" s="77">
        <v>164</v>
      </c>
      <c r="U29" s="77">
        <v>137</v>
      </c>
      <c r="V29" s="27">
        <v>2684</v>
      </c>
      <c r="W29" s="80">
        <v>167.75</v>
      </c>
    </row>
    <row r="30" spans="1:23" x14ac:dyDescent="0.25">
      <c r="A30" s="6">
        <v>28</v>
      </c>
      <c r="B30" s="79" t="s">
        <v>84</v>
      </c>
      <c r="C30" s="103" t="s">
        <v>132</v>
      </c>
      <c r="D30" s="29" t="s">
        <v>46</v>
      </c>
      <c r="E30" s="76">
        <v>16</v>
      </c>
      <c r="F30" s="77">
        <v>167</v>
      </c>
      <c r="G30" s="77">
        <v>197</v>
      </c>
      <c r="H30" s="77">
        <v>161</v>
      </c>
      <c r="I30" s="77">
        <v>195</v>
      </c>
      <c r="J30" s="77">
        <v>183</v>
      </c>
      <c r="K30" s="77">
        <v>209</v>
      </c>
      <c r="L30" s="77">
        <v>131</v>
      </c>
      <c r="M30" s="77">
        <v>180</v>
      </c>
      <c r="N30" s="77">
        <v>155</v>
      </c>
      <c r="O30" s="77">
        <v>159</v>
      </c>
      <c r="P30" s="77">
        <v>189</v>
      </c>
      <c r="Q30" s="77">
        <v>154</v>
      </c>
      <c r="R30" s="77">
        <v>152</v>
      </c>
      <c r="S30" s="77">
        <v>149</v>
      </c>
      <c r="T30" s="77">
        <v>153</v>
      </c>
      <c r="U30" s="77">
        <v>147</v>
      </c>
      <c r="V30" s="27">
        <v>2681</v>
      </c>
      <c r="W30" s="80">
        <v>167.5625</v>
      </c>
    </row>
    <row r="31" spans="1:23" x14ac:dyDescent="0.25">
      <c r="A31" s="115">
        <v>29</v>
      </c>
      <c r="B31" s="79" t="s">
        <v>76</v>
      </c>
      <c r="C31" s="103" t="s">
        <v>132</v>
      </c>
      <c r="D31" s="29" t="s">
        <v>74</v>
      </c>
      <c r="E31" s="76">
        <v>16</v>
      </c>
      <c r="F31" s="77">
        <v>165</v>
      </c>
      <c r="G31" s="77">
        <v>162</v>
      </c>
      <c r="H31" s="77">
        <v>188</v>
      </c>
      <c r="I31" s="77">
        <v>184</v>
      </c>
      <c r="J31" s="77">
        <v>147</v>
      </c>
      <c r="K31" s="77">
        <v>170</v>
      </c>
      <c r="L31" s="77">
        <v>129</v>
      </c>
      <c r="M31" s="77">
        <v>226</v>
      </c>
      <c r="N31" s="77">
        <v>179</v>
      </c>
      <c r="O31" s="77">
        <v>147</v>
      </c>
      <c r="P31" s="77">
        <v>159</v>
      </c>
      <c r="Q31" s="77">
        <v>213</v>
      </c>
      <c r="R31" s="77">
        <v>201</v>
      </c>
      <c r="S31" s="77">
        <v>113</v>
      </c>
      <c r="T31" s="77">
        <v>160</v>
      </c>
      <c r="U31" s="77">
        <v>129</v>
      </c>
      <c r="V31" s="27">
        <v>2672</v>
      </c>
      <c r="W31" s="80">
        <v>167</v>
      </c>
    </row>
    <row r="32" spans="1:23" x14ac:dyDescent="0.25">
      <c r="A32" s="6">
        <v>30</v>
      </c>
      <c r="B32" s="83" t="s">
        <v>125</v>
      </c>
      <c r="C32" s="132" t="s">
        <v>132</v>
      </c>
      <c r="D32" s="29" t="s">
        <v>28</v>
      </c>
      <c r="E32" s="76">
        <v>16</v>
      </c>
      <c r="F32" s="77">
        <v>174</v>
      </c>
      <c r="G32" s="77">
        <v>137</v>
      </c>
      <c r="H32" s="77">
        <v>160</v>
      </c>
      <c r="I32" s="77">
        <v>176</v>
      </c>
      <c r="J32" s="77">
        <v>173</v>
      </c>
      <c r="K32" s="77">
        <v>169</v>
      </c>
      <c r="L32" s="77">
        <v>174</v>
      </c>
      <c r="M32" s="77">
        <v>134</v>
      </c>
      <c r="N32" s="77">
        <v>158</v>
      </c>
      <c r="O32" s="77">
        <v>141</v>
      </c>
      <c r="P32" s="77">
        <v>198</v>
      </c>
      <c r="Q32" s="77">
        <v>187</v>
      </c>
      <c r="R32" s="77">
        <v>162</v>
      </c>
      <c r="S32" s="77">
        <v>152</v>
      </c>
      <c r="T32" s="77">
        <v>212</v>
      </c>
      <c r="U32" s="77">
        <v>164</v>
      </c>
      <c r="V32" s="27">
        <v>2671</v>
      </c>
      <c r="W32" s="80">
        <v>166.9375</v>
      </c>
    </row>
    <row r="33" spans="1:23" x14ac:dyDescent="0.25">
      <c r="A33" s="115">
        <v>31</v>
      </c>
      <c r="B33" s="79" t="s">
        <v>19</v>
      </c>
      <c r="C33" s="103" t="s">
        <v>132</v>
      </c>
      <c r="D33" s="29" t="s">
        <v>23</v>
      </c>
      <c r="E33" s="76">
        <v>16</v>
      </c>
      <c r="F33" s="77">
        <v>158</v>
      </c>
      <c r="G33" s="77">
        <v>149</v>
      </c>
      <c r="H33" s="77">
        <v>118</v>
      </c>
      <c r="I33" s="77">
        <v>178</v>
      </c>
      <c r="J33" s="77">
        <v>147</v>
      </c>
      <c r="K33" s="77">
        <v>158</v>
      </c>
      <c r="L33" s="77">
        <v>193</v>
      </c>
      <c r="M33" s="77">
        <v>187</v>
      </c>
      <c r="N33" s="77">
        <v>182</v>
      </c>
      <c r="O33" s="77">
        <v>187</v>
      </c>
      <c r="P33" s="77">
        <v>168</v>
      </c>
      <c r="Q33" s="77">
        <v>179</v>
      </c>
      <c r="R33" s="77">
        <v>173</v>
      </c>
      <c r="S33" s="77">
        <v>137</v>
      </c>
      <c r="T33" s="77">
        <v>191</v>
      </c>
      <c r="U33" s="77">
        <v>161</v>
      </c>
      <c r="V33" s="27">
        <v>2666</v>
      </c>
      <c r="W33" s="80">
        <v>166.625</v>
      </c>
    </row>
    <row r="34" spans="1:23" x14ac:dyDescent="0.25">
      <c r="A34" s="6">
        <v>32</v>
      </c>
      <c r="B34" s="96" t="s">
        <v>153</v>
      </c>
      <c r="C34" s="103" t="s">
        <v>132</v>
      </c>
      <c r="D34" s="29" t="s">
        <v>46</v>
      </c>
      <c r="E34" s="76">
        <v>16</v>
      </c>
      <c r="F34" s="77">
        <v>157</v>
      </c>
      <c r="G34" s="77">
        <v>176</v>
      </c>
      <c r="H34" s="77">
        <v>178</v>
      </c>
      <c r="I34" s="77">
        <v>187</v>
      </c>
      <c r="J34" s="77">
        <v>151</v>
      </c>
      <c r="K34" s="77">
        <v>212</v>
      </c>
      <c r="L34" s="77">
        <v>184</v>
      </c>
      <c r="M34" s="77">
        <v>180</v>
      </c>
      <c r="N34" s="77">
        <v>145</v>
      </c>
      <c r="O34" s="77">
        <v>134</v>
      </c>
      <c r="P34" s="77">
        <v>165</v>
      </c>
      <c r="Q34" s="77">
        <v>151</v>
      </c>
      <c r="R34" s="77">
        <v>142</v>
      </c>
      <c r="S34" s="77">
        <v>194</v>
      </c>
      <c r="T34" s="77">
        <v>135</v>
      </c>
      <c r="U34" s="77">
        <v>170</v>
      </c>
      <c r="V34" s="27">
        <v>2661</v>
      </c>
      <c r="W34" s="80">
        <v>166.3125</v>
      </c>
    </row>
    <row r="35" spans="1:23" x14ac:dyDescent="0.25">
      <c r="A35" s="115">
        <v>33</v>
      </c>
      <c r="B35" s="96" t="s">
        <v>135</v>
      </c>
      <c r="C35" s="103" t="s">
        <v>132</v>
      </c>
      <c r="D35" s="29" t="s">
        <v>49</v>
      </c>
      <c r="E35" s="76">
        <v>16</v>
      </c>
      <c r="F35" s="77">
        <v>192</v>
      </c>
      <c r="G35" s="77">
        <v>164</v>
      </c>
      <c r="H35" s="77">
        <v>197</v>
      </c>
      <c r="I35" s="77">
        <v>154</v>
      </c>
      <c r="J35" s="77">
        <v>144</v>
      </c>
      <c r="K35" s="77">
        <v>137</v>
      </c>
      <c r="L35" s="77">
        <v>139</v>
      </c>
      <c r="M35" s="77">
        <v>165</v>
      </c>
      <c r="N35" s="77">
        <v>140</v>
      </c>
      <c r="O35" s="77">
        <v>149</v>
      </c>
      <c r="P35" s="77">
        <v>166</v>
      </c>
      <c r="Q35" s="77">
        <v>187</v>
      </c>
      <c r="R35" s="77">
        <v>197</v>
      </c>
      <c r="S35" s="77">
        <v>188</v>
      </c>
      <c r="T35" s="77">
        <v>158</v>
      </c>
      <c r="U35" s="77">
        <v>164</v>
      </c>
      <c r="V35" s="27">
        <v>2641</v>
      </c>
      <c r="W35" s="80">
        <v>165.0625</v>
      </c>
    </row>
    <row r="36" spans="1:23" x14ac:dyDescent="0.25">
      <c r="A36" s="6">
        <v>34</v>
      </c>
      <c r="B36" s="75" t="s">
        <v>3</v>
      </c>
      <c r="C36" s="131" t="s">
        <v>132</v>
      </c>
      <c r="D36" s="29" t="s">
        <v>36</v>
      </c>
      <c r="E36" s="76">
        <v>16</v>
      </c>
      <c r="F36" s="77">
        <v>148</v>
      </c>
      <c r="G36" s="77">
        <v>158</v>
      </c>
      <c r="H36" s="77">
        <v>143</v>
      </c>
      <c r="I36" s="77">
        <v>165</v>
      </c>
      <c r="J36" s="77">
        <v>197</v>
      </c>
      <c r="K36" s="77">
        <v>141</v>
      </c>
      <c r="L36" s="77">
        <v>155</v>
      </c>
      <c r="M36" s="77">
        <v>181</v>
      </c>
      <c r="N36" s="77">
        <v>146</v>
      </c>
      <c r="O36" s="77">
        <v>176</v>
      </c>
      <c r="P36" s="77">
        <v>178</v>
      </c>
      <c r="Q36" s="77">
        <v>176</v>
      </c>
      <c r="R36" s="77">
        <v>147</v>
      </c>
      <c r="S36" s="77">
        <v>198</v>
      </c>
      <c r="T36" s="77">
        <v>166</v>
      </c>
      <c r="U36" s="77">
        <v>165</v>
      </c>
      <c r="V36" s="27">
        <v>2640</v>
      </c>
      <c r="W36" s="78">
        <v>165</v>
      </c>
    </row>
    <row r="37" spans="1:23" x14ac:dyDescent="0.25">
      <c r="A37" s="115">
        <v>35</v>
      </c>
      <c r="B37" s="79" t="s">
        <v>62</v>
      </c>
      <c r="C37" s="103" t="s">
        <v>132</v>
      </c>
      <c r="D37" s="29" t="s">
        <v>15</v>
      </c>
      <c r="E37" s="76">
        <v>16</v>
      </c>
      <c r="F37" s="77">
        <v>191</v>
      </c>
      <c r="G37" s="77">
        <v>144</v>
      </c>
      <c r="H37" s="77">
        <v>152</v>
      </c>
      <c r="I37" s="77">
        <v>147</v>
      </c>
      <c r="J37" s="77">
        <v>170</v>
      </c>
      <c r="K37" s="77">
        <v>161</v>
      </c>
      <c r="L37" s="77">
        <v>236</v>
      </c>
      <c r="M37" s="77">
        <v>181</v>
      </c>
      <c r="N37" s="77">
        <v>162</v>
      </c>
      <c r="O37" s="77">
        <v>159</v>
      </c>
      <c r="P37" s="77">
        <v>166</v>
      </c>
      <c r="Q37" s="77">
        <v>157</v>
      </c>
      <c r="R37" s="77">
        <v>152</v>
      </c>
      <c r="S37" s="77">
        <v>146</v>
      </c>
      <c r="T37" s="77">
        <v>159</v>
      </c>
      <c r="U37" s="77">
        <v>150</v>
      </c>
      <c r="V37" s="27">
        <v>2633</v>
      </c>
      <c r="W37" s="80">
        <v>164.5625</v>
      </c>
    </row>
    <row r="38" spans="1:23" x14ac:dyDescent="0.25">
      <c r="A38" s="6">
        <v>36</v>
      </c>
      <c r="B38" s="79" t="s">
        <v>71</v>
      </c>
      <c r="C38" s="103" t="s">
        <v>132</v>
      </c>
      <c r="D38" s="29" t="s">
        <v>51</v>
      </c>
      <c r="E38" s="76">
        <v>16</v>
      </c>
      <c r="F38" s="77">
        <v>140</v>
      </c>
      <c r="G38" s="77">
        <v>146</v>
      </c>
      <c r="H38" s="77">
        <v>181</v>
      </c>
      <c r="I38" s="77">
        <v>155</v>
      </c>
      <c r="J38" s="77">
        <v>167</v>
      </c>
      <c r="K38" s="77">
        <v>158</v>
      </c>
      <c r="L38" s="77">
        <v>166</v>
      </c>
      <c r="M38" s="77">
        <v>114</v>
      </c>
      <c r="N38" s="77">
        <v>188</v>
      </c>
      <c r="O38" s="77">
        <v>212</v>
      </c>
      <c r="P38" s="77">
        <v>206</v>
      </c>
      <c r="Q38" s="77">
        <v>179</v>
      </c>
      <c r="R38" s="77">
        <v>182</v>
      </c>
      <c r="S38" s="77">
        <v>118</v>
      </c>
      <c r="T38" s="77">
        <v>175</v>
      </c>
      <c r="U38" s="77">
        <v>144</v>
      </c>
      <c r="V38" s="27">
        <v>2631</v>
      </c>
      <c r="W38" s="80">
        <v>164.4375</v>
      </c>
    </row>
    <row r="39" spans="1:23" x14ac:dyDescent="0.25">
      <c r="A39" s="115">
        <v>37</v>
      </c>
      <c r="B39" s="79" t="s">
        <v>54</v>
      </c>
      <c r="C39" s="103" t="s">
        <v>132</v>
      </c>
      <c r="D39" s="29" t="s">
        <v>43</v>
      </c>
      <c r="E39" s="76">
        <v>16</v>
      </c>
      <c r="F39" s="77">
        <v>191</v>
      </c>
      <c r="G39" s="77">
        <v>200</v>
      </c>
      <c r="H39" s="77">
        <v>190</v>
      </c>
      <c r="I39" s="77">
        <v>184</v>
      </c>
      <c r="J39" s="77">
        <v>212</v>
      </c>
      <c r="K39" s="77">
        <v>159</v>
      </c>
      <c r="L39" s="77">
        <v>106</v>
      </c>
      <c r="M39" s="77">
        <v>211</v>
      </c>
      <c r="N39" s="77">
        <v>146</v>
      </c>
      <c r="O39" s="77">
        <v>151</v>
      </c>
      <c r="P39" s="77">
        <v>144</v>
      </c>
      <c r="Q39" s="77">
        <v>123</v>
      </c>
      <c r="R39" s="77">
        <v>137</v>
      </c>
      <c r="S39" s="77">
        <v>145</v>
      </c>
      <c r="T39" s="77">
        <v>195</v>
      </c>
      <c r="U39" s="77">
        <v>126</v>
      </c>
      <c r="V39" s="27">
        <v>2620</v>
      </c>
      <c r="W39" s="80">
        <v>163.75</v>
      </c>
    </row>
    <row r="40" spans="1:23" x14ac:dyDescent="0.25">
      <c r="A40" s="6">
        <v>38</v>
      </c>
      <c r="B40" s="79" t="s">
        <v>106</v>
      </c>
      <c r="C40" s="103" t="s">
        <v>132</v>
      </c>
      <c r="D40" s="29" t="s">
        <v>24</v>
      </c>
      <c r="E40" s="76">
        <v>16</v>
      </c>
      <c r="F40" s="77">
        <v>214</v>
      </c>
      <c r="G40" s="77">
        <v>192</v>
      </c>
      <c r="H40" s="77">
        <v>144</v>
      </c>
      <c r="I40" s="77">
        <v>125</v>
      </c>
      <c r="J40" s="77">
        <v>150</v>
      </c>
      <c r="K40" s="77">
        <v>131</v>
      </c>
      <c r="L40" s="77">
        <v>151</v>
      </c>
      <c r="M40" s="77">
        <v>158</v>
      </c>
      <c r="N40" s="77">
        <v>164</v>
      </c>
      <c r="O40" s="77">
        <v>144</v>
      </c>
      <c r="P40" s="77">
        <v>169</v>
      </c>
      <c r="Q40" s="77">
        <v>193</v>
      </c>
      <c r="R40" s="77">
        <v>171</v>
      </c>
      <c r="S40" s="77">
        <v>174</v>
      </c>
      <c r="T40" s="77">
        <v>149</v>
      </c>
      <c r="U40" s="77">
        <v>189</v>
      </c>
      <c r="V40" s="27">
        <v>2618</v>
      </c>
      <c r="W40" s="80">
        <v>163.625</v>
      </c>
    </row>
    <row r="41" spans="1:23" x14ac:dyDescent="0.25">
      <c r="A41" s="115">
        <v>39</v>
      </c>
      <c r="B41" s="79" t="s">
        <v>77</v>
      </c>
      <c r="C41" s="103" t="s">
        <v>132</v>
      </c>
      <c r="D41" s="29" t="s">
        <v>74</v>
      </c>
      <c r="E41" s="76">
        <v>16</v>
      </c>
      <c r="F41" s="77">
        <v>142</v>
      </c>
      <c r="G41" s="77">
        <v>155</v>
      </c>
      <c r="H41" s="77">
        <v>164</v>
      </c>
      <c r="I41" s="77">
        <v>183</v>
      </c>
      <c r="J41" s="77">
        <v>137</v>
      </c>
      <c r="K41" s="77">
        <v>153</v>
      </c>
      <c r="L41" s="77">
        <v>219</v>
      </c>
      <c r="M41" s="77">
        <v>166</v>
      </c>
      <c r="N41" s="77">
        <v>142</v>
      </c>
      <c r="O41" s="77">
        <v>171</v>
      </c>
      <c r="P41" s="77">
        <v>170</v>
      </c>
      <c r="Q41" s="77">
        <v>194</v>
      </c>
      <c r="R41" s="77">
        <v>177</v>
      </c>
      <c r="S41" s="77">
        <v>126</v>
      </c>
      <c r="T41" s="77">
        <v>180</v>
      </c>
      <c r="U41" s="77">
        <v>138</v>
      </c>
      <c r="V41" s="27">
        <v>2617</v>
      </c>
      <c r="W41" s="80">
        <v>163.5625</v>
      </c>
    </row>
    <row r="42" spans="1:23" x14ac:dyDescent="0.25">
      <c r="A42" s="6">
        <v>40</v>
      </c>
      <c r="B42" s="79" t="s">
        <v>107</v>
      </c>
      <c r="C42" s="103" t="s">
        <v>132</v>
      </c>
      <c r="D42" s="29" t="s">
        <v>24</v>
      </c>
      <c r="E42" s="76">
        <v>16</v>
      </c>
      <c r="F42" s="77">
        <v>147</v>
      </c>
      <c r="G42" s="77">
        <v>182</v>
      </c>
      <c r="H42" s="77">
        <v>192</v>
      </c>
      <c r="I42" s="77">
        <v>146</v>
      </c>
      <c r="J42" s="77">
        <v>208</v>
      </c>
      <c r="K42" s="77">
        <v>148</v>
      </c>
      <c r="L42" s="77">
        <v>145</v>
      </c>
      <c r="M42" s="77">
        <v>152</v>
      </c>
      <c r="N42" s="77">
        <v>159</v>
      </c>
      <c r="O42" s="77">
        <v>146</v>
      </c>
      <c r="P42" s="77">
        <v>181</v>
      </c>
      <c r="Q42" s="77">
        <v>190</v>
      </c>
      <c r="R42" s="77">
        <v>156</v>
      </c>
      <c r="S42" s="77">
        <v>159</v>
      </c>
      <c r="T42" s="77">
        <v>109</v>
      </c>
      <c r="U42" s="77">
        <v>190</v>
      </c>
      <c r="V42" s="27">
        <v>2610</v>
      </c>
      <c r="W42" s="80">
        <v>163.125</v>
      </c>
    </row>
    <row r="43" spans="1:23" x14ac:dyDescent="0.25">
      <c r="A43" s="115">
        <v>41</v>
      </c>
      <c r="B43" s="79" t="s">
        <v>85</v>
      </c>
      <c r="C43" s="103" t="s">
        <v>132</v>
      </c>
      <c r="D43" s="29" t="s">
        <v>47</v>
      </c>
      <c r="E43" s="76">
        <v>16</v>
      </c>
      <c r="F43" s="77">
        <v>161</v>
      </c>
      <c r="G43" s="77">
        <v>107</v>
      </c>
      <c r="H43" s="77">
        <v>166</v>
      </c>
      <c r="I43" s="77">
        <v>149</v>
      </c>
      <c r="J43" s="77">
        <v>201</v>
      </c>
      <c r="K43" s="77">
        <v>136</v>
      </c>
      <c r="L43" s="77">
        <v>143</v>
      </c>
      <c r="M43" s="77">
        <v>158</v>
      </c>
      <c r="N43" s="77">
        <v>220</v>
      </c>
      <c r="O43" s="77">
        <v>179</v>
      </c>
      <c r="P43" s="77">
        <v>129</v>
      </c>
      <c r="Q43" s="77">
        <v>179</v>
      </c>
      <c r="R43" s="77">
        <v>213</v>
      </c>
      <c r="S43" s="77">
        <v>159</v>
      </c>
      <c r="T43" s="77">
        <v>141</v>
      </c>
      <c r="U43" s="77">
        <v>161</v>
      </c>
      <c r="V43" s="27">
        <v>2602</v>
      </c>
      <c r="W43" s="80">
        <v>162.625</v>
      </c>
    </row>
    <row r="44" spans="1:23" x14ac:dyDescent="0.25">
      <c r="A44" s="6">
        <v>42</v>
      </c>
      <c r="B44" s="133" t="s">
        <v>144</v>
      </c>
      <c r="C44" s="103" t="s">
        <v>132</v>
      </c>
      <c r="D44" s="29" t="s">
        <v>45</v>
      </c>
      <c r="E44" s="76">
        <v>16</v>
      </c>
      <c r="F44" s="77">
        <v>174</v>
      </c>
      <c r="G44" s="77">
        <v>192</v>
      </c>
      <c r="H44" s="77">
        <v>144</v>
      </c>
      <c r="I44" s="77">
        <v>161</v>
      </c>
      <c r="J44" s="77">
        <v>196</v>
      </c>
      <c r="K44" s="77">
        <v>163</v>
      </c>
      <c r="L44" s="77">
        <v>167</v>
      </c>
      <c r="M44" s="77">
        <v>161</v>
      </c>
      <c r="N44" s="77">
        <v>161</v>
      </c>
      <c r="O44" s="77">
        <v>155</v>
      </c>
      <c r="P44" s="77">
        <v>156</v>
      </c>
      <c r="Q44" s="77">
        <v>154</v>
      </c>
      <c r="R44" s="77">
        <v>158</v>
      </c>
      <c r="S44" s="77">
        <v>136</v>
      </c>
      <c r="T44" s="77">
        <v>147</v>
      </c>
      <c r="U44" s="77">
        <v>166</v>
      </c>
      <c r="V44" s="27">
        <v>2591</v>
      </c>
      <c r="W44" s="80">
        <v>161.9375</v>
      </c>
    </row>
    <row r="45" spans="1:23" x14ac:dyDescent="0.25">
      <c r="A45" s="115">
        <v>43</v>
      </c>
      <c r="B45" s="79" t="s">
        <v>61</v>
      </c>
      <c r="C45" s="103" t="s">
        <v>132</v>
      </c>
      <c r="D45" s="29" t="s">
        <v>15</v>
      </c>
      <c r="E45" s="76">
        <v>16</v>
      </c>
      <c r="F45" s="77">
        <v>166</v>
      </c>
      <c r="G45" s="77">
        <v>177</v>
      </c>
      <c r="H45" s="77">
        <v>150</v>
      </c>
      <c r="I45" s="77">
        <v>145</v>
      </c>
      <c r="J45" s="77">
        <v>160</v>
      </c>
      <c r="K45" s="77">
        <v>155</v>
      </c>
      <c r="L45" s="77">
        <v>134</v>
      </c>
      <c r="M45" s="77">
        <v>136</v>
      </c>
      <c r="N45" s="77">
        <v>168</v>
      </c>
      <c r="O45" s="77">
        <v>158</v>
      </c>
      <c r="P45" s="77">
        <v>194</v>
      </c>
      <c r="Q45" s="77">
        <v>192</v>
      </c>
      <c r="R45" s="77">
        <v>148</v>
      </c>
      <c r="S45" s="77">
        <v>165</v>
      </c>
      <c r="T45" s="77">
        <v>153</v>
      </c>
      <c r="U45" s="77">
        <v>149</v>
      </c>
      <c r="V45" s="27">
        <v>2550</v>
      </c>
      <c r="W45" s="80">
        <v>159.375</v>
      </c>
    </row>
    <row r="46" spans="1:23" x14ac:dyDescent="0.25">
      <c r="A46" s="6">
        <v>44</v>
      </c>
      <c r="B46" s="79" t="s">
        <v>6</v>
      </c>
      <c r="C46" s="103" t="s">
        <v>132</v>
      </c>
      <c r="D46" s="29" t="s">
        <v>37</v>
      </c>
      <c r="E46" s="76">
        <v>16</v>
      </c>
      <c r="F46" s="77">
        <v>148</v>
      </c>
      <c r="G46" s="77">
        <v>174</v>
      </c>
      <c r="H46" s="77">
        <v>137</v>
      </c>
      <c r="I46" s="77">
        <v>140</v>
      </c>
      <c r="J46" s="77">
        <v>168</v>
      </c>
      <c r="K46" s="77">
        <v>143</v>
      </c>
      <c r="L46" s="77">
        <v>155</v>
      </c>
      <c r="M46" s="77">
        <v>180</v>
      </c>
      <c r="N46" s="77">
        <v>179</v>
      </c>
      <c r="O46" s="77">
        <v>150</v>
      </c>
      <c r="P46" s="77">
        <v>154</v>
      </c>
      <c r="Q46" s="77">
        <v>197</v>
      </c>
      <c r="R46" s="77">
        <v>163</v>
      </c>
      <c r="S46" s="77">
        <v>171</v>
      </c>
      <c r="T46" s="77">
        <v>138</v>
      </c>
      <c r="U46" s="77">
        <v>150</v>
      </c>
      <c r="V46" s="27">
        <v>2547</v>
      </c>
      <c r="W46" s="80">
        <v>159.1875</v>
      </c>
    </row>
    <row r="47" spans="1:23" x14ac:dyDescent="0.25">
      <c r="A47" s="115">
        <v>45</v>
      </c>
      <c r="B47" s="79" t="s">
        <v>57</v>
      </c>
      <c r="C47" s="103" t="s">
        <v>132</v>
      </c>
      <c r="D47" s="29" t="s">
        <v>25</v>
      </c>
      <c r="E47" s="76">
        <v>16</v>
      </c>
      <c r="F47" s="77">
        <v>110</v>
      </c>
      <c r="G47" s="77">
        <v>187</v>
      </c>
      <c r="H47" s="77">
        <v>183</v>
      </c>
      <c r="I47" s="77">
        <v>159</v>
      </c>
      <c r="J47" s="77">
        <v>129</v>
      </c>
      <c r="K47" s="77">
        <v>176</v>
      </c>
      <c r="L47" s="77">
        <v>134</v>
      </c>
      <c r="M47" s="77">
        <v>173</v>
      </c>
      <c r="N47" s="77">
        <v>179</v>
      </c>
      <c r="O47" s="77">
        <v>147</v>
      </c>
      <c r="P47" s="77">
        <v>135</v>
      </c>
      <c r="Q47" s="77">
        <v>182</v>
      </c>
      <c r="R47" s="77">
        <v>193</v>
      </c>
      <c r="S47" s="77">
        <v>163</v>
      </c>
      <c r="T47" s="77">
        <v>155</v>
      </c>
      <c r="U47" s="77">
        <v>126</v>
      </c>
      <c r="V47" s="27">
        <v>2531</v>
      </c>
      <c r="W47" s="80">
        <v>158.1875</v>
      </c>
    </row>
    <row r="48" spans="1:23" x14ac:dyDescent="0.25">
      <c r="A48" s="6">
        <v>46</v>
      </c>
      <c r="B48" s="79" t="s">
        <v>69</v>
      </c>
      <c r="C48" s="103" t="s">
        <v>132</v>
      </c>
      <c r="D48" s="29" t="s">
        <v>50</v>
      </c>
      <c r="E48" s="76">
        <v>16</v>
      </c>
      <c r="F48" s="77">
        <v>177</v>
      </c>
      <c r="G48" s="77">
        <v>146</v>
      </c>
      <c r="H48" s="77">
        <v>174</v>
      </c>
      <c r="I48" s="77">
        <v>162</v>
      </c>
      <c r="J48" s="77">
        <v>153</v>
      </c>
      <c r="K48" s="77">
        <v>172</v>
      </c>
      <c r="L48" s="77">
        <v>139</v>
      </c>
      <c r="M48" s="77">
        <v>160</v>
      </c>
      <c r="N48" s="77">
        <v>182</v>
      </c>
      <c r="O48" s="77">
        <v>179</v>
      </c>
      <c r="P48" s="77">
        <v>166</v>
      </c>
      <c r="Q48" s="77">
        <v>121</v>
      </c>
      <c r="R48" s="77">
        <v>150</v>
      </c>
      <c r="S48" s="77">
        <v>160</v>
      </c>
      <c r="T48" s="77">
        <v>124</v>
      </c>
      <c r="U48" s="77">
        <v>159</v>
      </c>
      <c r="V48" s="27">
        <v>2524</v>
      </c>
      <c r="W48" s="80">
        <v>157.75</v>
      </c>
    </row>
    <row r="49" spans="1:23" x14ac:dyDescent="0.25">
      <c r="A49" s="115">
        <v>47</v>
      </c>
      <c r="B49" s="81" t="s">
        <v>72</v>
      </c>
      <c r="C49" s="103" t="s">
        <v>132</v>
      </c>
      <c r="D49" s="29" t="s">
        <v>51</v>
      </c>
      <c r="E49" s="76">
        <v>16</v>
      </c>
      <c r="F49" s="77">
        <v>160</v>
      </c>
      <c r="G49" s="77">
        <v>169</v>
      </c>
      <c r="H49" s="77">
        <v>177</v>
      </c>
      <c r="I49" s="77">
        <v>137</v>
      </c>
      <c r="J49" s="77">
        <v>113</v>
      </c>
      <c r="K49" s="77">
        <v>180</v>
      </c>
      <c r="L49" s="77">
        <v>186</v>
      </c>
      <c r="M49" s="77">
        <v>113</v>
      </c>
      <c r="N49" s="77">
        <v>135</v>
      </c>
      <c r="O49" s="77">
        <v>157</v>
      </c>
      <c r="P49" s="77">
        <v>189</v>
      </c>
      <c r="Q49" s="77">
        <v>160</v>
      </c>
      <c r="R49" s="77">
        <v>168</v>
      </c>
      <c r="S49" s="77">
        <v>143</v>
      </c>
      <c r="T49" s="77">
        <v>148</v>
      </c>
      <c r="U49" s="77">
        <v>189</v>
      </c>
      <c r="V49" s="27">
        <v>2524</v>
      </c>
      <c r="W49" s="80">
        <v>157.75</v>
      </c>
    </row>
    <row r="50" spans="1:23" x14ac:dyDescent="0.25">
      <c r="A50" s="6">
        <v>48</v>
      </c>
      <c r="B50" s="79" t="s">
        <v>59</v>
      </c>
      <c r="C50" s="103" t="s">
        <v>132</v>
      </c>
      <c r="D50" s="29" t="s">
        <v>15</v>
      </c>
      <c r="E50" s="76">
        <v>16</v>
      </c>
      <c r="F50" s="77">
        <v>158</v>
      </c>
      <c r="G50" s="77">
        <v>182</v>
      </c>
      <c r="H50" s="77">
        <v>142</v>
      </c>
      <c r="I50" s="77">
        <v>142</v>
      </c>
      <c r="J50" s="77">
        <v>146</v>
      </c>
      <c r="K50" s="77">
        <v>155</v>
      </c>
      <c r="L50" s="77">
        <v>149</v>
      </c>
      <c r="M50" s="77">
        <v>173</v>
      </c>
      <c r="N50" s="77">
        <v>155</v>
      </c>
      <c r="O50" s="77">
        <v>162</v>
      </c>
      <c r="P50" s="77">
        <v>138</v>
      </c>
      <c r="Q50" s="77">
        <v>157</v>
      </c>
      <c r="R50" s="77">
        <v>159</v>
      </c>
      <c r="S50" s="77">
        <v>149</v>
      </c>
      <c r="T50" s="77">
        <v>168</v>
      </c>
      <c r="U50" s="77">
        <v>159</v>
      </c>
      <c r="V50" s="27">
        <v>2494</v>
      </c>
      <c r="W50" s="80">
        <v>155.875</v>
      </c>
    </row>
    <row r="51" spans="1:23" x14ac:dyDescent="0.25">
      <c r="A51" s="115">
        <v>49</v>
      </c>
      <c r="B51" s="79" t="s">
        <v>83</v>
      </c>
      <c r="C51" s="103" t="s">
        <v>132</v>
      </c>
      <c r="D51" s="29" t="s">
        <v>46</v>
      </c>
      <c r="E51" s="76">
        <v>16</v>
      </c>
      <c r="F51" s="77">
        <v>181</v>
      </c>
      <c r="G51" s="77">
        <v>158</v>
      </c>
      <c r="H51" s="77">
        <v>136</v>
      </c>
      <c r="I51" s="77">
        <v>151</v>
      </c>
      <c r="J51" s="77">
        <v>123</v>
      </c>
      <c r="K51" s="77">
        <v>170</v>
      </c>
      <c r="L51" s="77">
        <v>143</v>
      </c>
      <c r="M51" s="77">
        <v>120</v>
      </c>
      <c r="N51" s="77">
        <v>158</v>
      </c>
      <c r="O51" s="77">
        <v>158</v>
      </c>
      <c r="P51" s="77">
        <v>171</v>
      </c>
      <c r="Q51" s="77">
        <v>212</v>
      </c>
      <c r="R51" s="77">
        <v>125</v>
      </c>
      <c r="S51" s="77">
        <v>162</v>
      </c>
      <c r="T51" s="77">
        <v>146</v>
      </c>
      <c r="U51" s="77">
        <v>125</v>
      </c>
      <c r="V51" s="27">
        <v>2439</v>
      </c>
      <c r="W51" s="80">
        <v>152.4375</v>
      </c>
    </row>
    <row r="52" spans="1:23" x14ac:dyDescent="0.25">
      <c r="A52" s="6">
        <v>50</v>
      </c>
      <c r="B52" s="135" t="s">
        <v>22</v>
      </c>
      <c r="C52" s="103" t="s">
        <v>132</v>
      </c>
      <c r="D52" s="29" t="s">
        <v>42</v>
      </c>
      <c r="E52" s="76">
        <v>16</v>
      </c>
      <c r="F52" s="77">
        <v>106</v>
      </c>
      <c r="G52" s="77">
        <v>162</v>
      </c>
      <c r="H52" s="77">
        <v>158</v>
      </c>
      <c r="I52" s="77">
        <v>139</v>
      </c>
      <c r="J52" s="77">
        <v>153</v>
      </c>
      <c r="K52" s="77">
        <v>152</v>
      </c>
      <c r="L52" s="77">
        <v>143</v>
      </c>
      <c r="M52" s="77">
        <v>199</v>
      </c>
      <c r="N52" s="77">
        <v>165</v>
      </c>
      <c r="O52" s="77">
        <v>142</v>
      </c>
      <c r="P52" s="77">
        <v>138</v>
      </c>
      <c r="Q52" s="77">
        <v>158</v>
      </c>
      <c r="R52" s="77">
        <v>124</v>
      </c>
      <c r="S52" s="77">
        <v>149</v>
      </c>
      <c r="T52" s="77">
        <v>165</v>
      </c>
      <c r="U52" s="77">
        <v>172</v>
      </c>
      <c r="V52" s="27">
        <v>2425</v>
      </c>
      <c r="W52" s="80">
        <v>151.5625</v>
      </c>
    </row>
    <row r="53" spans="1:23" x14ac:dyDescent="0.25">
      <c r="A53" s="115">
        <v>51</v>
      </c>
      <c r="B53" s="79" t="s">
        <v>78</v>
      </c>
      <c r="C53" s="103" t="s">
        <v>132</v>
      </c>
      <c r="D53" s="29" t="s">
        <v>143</v>
      </c>
      <c r="E53" s="76">
        <v>16</v>
      </c>
      <c r="F53" s="77">
        <v>141</v>
      </c>
      <c r="G53" s="77">
        <v>111</v>
      </c>
      <c r="H53" s="77">
        <v>144</v>
      </c>
      <c r="I53" s="77">
        <v>140</v>
      </c>
      <c r="J53" s="77">
        <v>164</v>
      </c>
      <c r="K53" s="77">
        <v>146</v>
      </c>
      <c r="L53" s="77">
        <v>135</v>
      </c>
      <c r="M53" s="77">
        <v>165</v>
      </c>
      <c r="N53" s="77">
        <v>166</v>
      </c>
      <c r="O53" s="77">
        <v>133</v>
      </c>
      <c r="P53" s="77">
        <v>159</v>
      </c>
      <c r="Q53" s="77">
        <v>162</v>
      </c>
      <c r="R53" s="77">
        <v>189</v>
      </c>
      <c r="S53" s="77">
        <v>157</v>
      </c>
      <c r="T53" s="77">
        <v>123</v>
      </c>
      <c r="U53" s="77">
        <v>189</v>
      </c>
      <c r="V53" s="27">
        <v>2424</v>
      </c>
      <c r="W53" s="80">
        <v>151.5</v>
      </c>
    </row>
    <row r="54" spans="1:23" x14ac:dyDescent="0.25">
      <c r="A54" s="6">
        <v>52</v>
      </c>
      <c r="B54" s="96" t="s">
        <v>155</v>
      </c>
      <c r="C54" s="103" t="s">
        <v>132</v>
      </c>
      <c r="D54" s="29" t="s">
        <v>43</v>
      </c>
      <c r="E54" s="76">
        <v>16</v>
      </c>
      <c r="F54" s="77">
        <v>129</v>
      </c>
      <c r="G54" s="77">
        <v>147</v>
      </c>
      <c r="H54" s="77">
        <v>108</v>
      </c>
      <c r="I54" s="77">
        <v>168</v>
      </c>
      <c r="J54" s="77">
        <v>185</v>
      </c>
      <c r="K54" s="77">
        <v>170</v>
      </c>
      <c r="L54" s="77">
        <v>137</v>
      </c>
      <c r="M54" s="77">
        <v>145</v>
      </c>
      <c r="N54" s="77">
        <v>136</v>
      </c>
      <c r="O54" s="77">
        <v>135</v>
      </c>
      <c r="P54" s="77">
        <v>172</v>
      </c>
      <c r="Q54" s="77">
        <v>158</v>
      </c>
      <c r="R54" s="77">
        <v>146</v>
      </c>
      <c r="S54" s="77">
        <v>147</v>
      </c>
      <c r="T54" s="77">
        <v>131</v>
      </c>
      <c r="U54" s="77">
        <v>185</v>
      </c>
      <c r="V54" s="27">
        <v>2399</v>
      </c>
      <c r="W54" s="80">
        <v>149.9375</v>
      </c>
    </row>
    <row r="55" spans="1:23" x14ac:dyDescent="0.25">
      <c r="A55" s="115">
        <v>53</v>
      </c>
      <c r="B55" s="15" t="s">
        <v>140</v>
      </c>
      <c r="C55" s="103" t="s">
        <v>132</v>
      </c>
      <c r="D55" s="29" t="s">
        <v>141</v>
      </c>
      <c r="E55" s="76">
        <v>16</v>
      </c>
      <c r="F55" s="77">
        <v>138</v>
      </c>
      <c r="G55" s="77">
        <v>152</v>
      </c>
      <c r="H55" s="77">
        <v>131</v>
      </c>
      <c r="I55" s="77">
        <v>145</v>
      </c>
      <c r="J55" s="77">
        <v>162</v>
      </c>
      <c r="K55" s="77">
        <v>185</v>
      </c>
      <c r="L55" s="77">
        <v>138</v>
      </c>
      <c r="M55" s="77">
        <v>145</v>
      </c>
      <c r="N55" s="77">
        <v>145</v>
      </c>
      <c r="O55" s="77">
        <v>178</v>
      </c>
      <c r="P55" s="77">
        <v>148</v>
      </c>
      <c r="Q55" s="77">
        <v>127</v>
      </c>
      <c r="R55" s="77">
        <v>163</v>
      </c>
      <c r="S55" s="77">
        <v>146</v>
      </c>
      <c r="T55" s="77">
        <v>133</v>
      </c>
      <c r="U55" s="77">
        <v>141</v>
      </c>
      <c r="V55" s="27">
        <v>2377</v>
      </c>
      <c r="W55" s="80">
        <v>148.5625</v>
      </c>
    </row>
    <row r="56" spans="1:23" x14ac:dyDescent="0.25">
      <c r="A56" s="6">
        <v>54</v>
      </c>
      <c r="B56" s="98" t="s">
        <v>146</v>
      </c>
      <c r="C56" s="103" t="s">
        <v>132</v>
      </c>
      <c r="D56" s="29" t="s">
        <v>45</v>
      </c>
      <c r="E56" s="76">
        <v>16</v>
      </c>
      <c r="F56" s="77">
        <v>141</v>
      </c>
      <c r="G56" s="77">
        <v>148</v>
      </c>
      <c r="H56" s="77">
        <v>120</v>
      </c>
      <c r="I56" s="77">
        <v>126</v>
      </c>
      <c r="J56" s="77">
        <v>174</v>
      </c>
      <c r="K56" s="77">
        <v>136</v>
      </c>
      <c r="L56" s="77">
        <v>210</v>
      </c>
      <c r="M56" s="77">
        <v>141</v>
      </c>
      <c r="N56" s="77">
        <v>192</v>
      </c>
      <c r="O56" s="77">
        <v>163</v>
      </c>
      <c r="P56" s="77">
        <v>158</v>
      </c>
      <c r="Q56" s="77">
        <v>135</v>
      </c>
      <c r="R56" s="77">
        <v>125</v>
      </c>
      <c r="S56" s="77">
        <v>145</v>
      </c>
      <c r="T56" s="77">
        <v>110</v>
      </c>
      <c r="U56" s="77">
        <v>124</v>
      </c>
      <c r="V56" s="27">
        <v>2348</v>
      </c>
      <c r="W56" s="80">
        <v>146.75</v>
      </c>
    </row>
    <row r="57" spans="1:23" x14ac:dyDescent="0.25">
      <c r="A57" s="115">
        <v>55</v>
      </c>
      <c r="B57" s="89" t="s">
        <v>31</v>
      </c>
      <c r="C57" s="103" t="s">
        <v>132</v>
      </c>
      <c r="D57" s="29" t="s">
        <v>41</v>
      </c>
      <c r="E57" s="76">
        <v>14</v>
      </c>
      <c r="F57" s="77">
        <v>137</v>
      </c>
      <c r="G57" s="77">
        <v>173</v>
      </c>
      <c r="H57" s="77">
        <v>194</v>
      </c>
      <c r="I57" s="77">
        <v>142</v>
      </c>
      <c r="J57" s="77">
        <v>149</v>
      </c>
      <c r="K57" s="77">
        <v>159</v>
      </c>
      <c r="L57" s="77">
        <v>194</v>
      </c>
      <c r="M57" s="77">
        <v>150</v>
      </c>
      <c r="N57" s="77">
        <v>178</v>
      </c>
      <c r="O57" s="77">
        <v>177</v>
      </c>
      <c r="P57" s="77">
        <v>172</v>
      </c>
      <c r="Q57" s="77">
        <v>170</v>
      </c>
      <c r="R57" s="77">
        <v>131</v>
      </c>
      <c r="S57" s="77">
        <v>199</v>
      </c>
      <c r="T57" s="77">
        <v>0</v>
      </c>
      <c r="U57" s="77">
        <v>0</v>
      </c>
      <c r="V57" s="27">
        <v>2325</v>
      </c>
      <c r="W57" s="80">
        <v>166.07142857142858</v>
      </c>
    </row>
    <row r="58" spans="1:23" x14ac:dyDescent="0.25">
      <c r="A58" s="6">
        <v>56</v>
      </c>
      <c r="B58" s="81" t="s">
        <v>21</v>
      </c>
      <c r="C58" s="103" t="s">
        <v>132</v>
      </c>
      <c r="D58" s="29" t="s">
        <v>42</v>
      </c>
      <c r="E58" s="76">
        <v>16</v>
      </c>
      <c r="F58" s="77">
        <v>121</v>
      </c>
      <c r="G58" s="77">
        <v>123</v>
      </c>
      <c r="H58" s="77">
        <v>141</v>
      </c>
      <c r="I58" s="77">
        <v>140</v>
      </c>
      <c r="J58" s="77">
        <v>131</v>
      </c>
      <c r="K58" s="77">
        <v>142</v>
      </c>
      <c r="L58" s="77">
        <v>173</v>
      </c>
      <c r="M58" s="77">
        <v>131</v>
      </c>
      <c r="N58" s="77">
        <v>162</v>
      </c>
      <c r="O58" s="77">
        <v>152</v>
      </c>
      <c r="P58" s="77">
        <v>88</v>
      </c>
      <c r="Q58" s="77">
        <v>129</v>
      </c>
      <c r="R58" s="77">
        <v>165</v>
      </c>
      <c r="S58" s="77">
        <v>189</v>
      </c>
      <c r="T58" s="77">
        <v>138</v>
      </c>
      <c r="U58" s="77">
        <v>152</v>
      </c>
      <c r="V58" s="27">
        <v>2277</v>
      </c>
      <c r="W58" s="80">
        <v>142.3125</v>
      </c>
    </row>
    <row r="59" spans="1:23" x14ac:dyDescent="0.25">
      <c r="A59" s="115">
        <v>57</v>
      </c>
      <c r="B59" s="79" t="s">
        <v>79</v>
      </c>
      <c r="C59" s="103" t="s">
        <v>132</v>
      </c>
      <c r="D59" s="29" t="s">
        <v>143</v>
      </c>
      <c r="E59" s="76">
        <v>16</v>
      </c>
      <c r="F59" s="77">
        <v>171</v>
      </c>
      <c r="G59" s="77">
        <v>181</v>
      </c>
      <c r="H59" s="77">
        <v>165</v>
      </c>
      <c r="I59" s="77">
        <v>158</v>
      </c>
      <c r="J59" s="77">
        <v>104</v>
      </c>
      <c r="K59" s="77">
        <v>133</v>
      </c>
      <c r="L59" s="77">
        <v>154</v>
      </c>
      <c r="M59" s="77">
        <v>156</v>
      </c>
      <c r="N59" s="77">
        <v>141</v>
      </c>
      <c r="O59" s="77">
        <v>127</v>
      </c>
      <c r="P59" s="77">
        <v>145</v>
      </c>
      <c r="Q59" s="77">
        <v>139</v>
      </c>
      <c r="R59" s="77">
        <v>115</v>
      </c>
      <c r="S59" s="77">
        <v>124</v>
      </c>
      <c r="T59" s="77">
        <v>137</v>
      </c>
      <c r="U59" s="77">
        <v>126</v>
      </c>
      <c r="V59" s="27">
        <v>2276</v>
      </c>
      <c r="W59" s="80">
        <v>142.25</v>
      </c>
    </row>
    <row r="60" spans="1:23" x14ac:dyDescent="0.25">
      <c r="A60" s="6">
        <v>58</v>
      </c>
      <c r="B60" s="79" t="s">
        <v>80</v>
      </c>
      <c r="C60" s="103" t="s">
        <v>132</v>
      </c>
      <c r="D60" s="29" t="s">
        <v>143</v>
      </c>
      <c r="E60" s="76">
        <v>16</v>
      </c>
      <c r="F60" s="77">
        <v>135</v>
      </c>
      <c r="G60" s="77">
        <v>155</v>
      </c>
      <c r="H60" s="77">
        <v>176</v>
      </c>
      <c r="I60" s="77">
        <v>115</v>
      </c>
      <c r="J60" s="77">
        <v>170</v>
      </c>
      <c r="K60" s="77">
        <v>144</v>
      </c>
      <c r="L60" s="77">
        <v>116</v>
      </c>
      <c r="M60" s="77">
        <v>144</v>
      </c>
      <c r="N60" s="77">
        <v>140</v>
      </c>
      <c r="O60" s="77">
        <v>135</v>
      </c>
      <c r="P60" s="77">
        <v>172</v>
      </c>
      <c r="Q60" s="77">
        <v>146</v>
      </c>
      <c r="R60" s="77">
        <v>102</v>
      </c>
      <c r="S60" s="77">
        <v>137</v>
      </c>
      <c r="T60" s="77">
        <v>162</v>
      </c>
      <c r="U60" s="77">
        <v>115</v>
      </c>
      <c r="V60" s="27">
        <v>2264</v>
      </c>
      <c r="W60" s="80">
        <v>141.5</v>
      </c>
    </row>
    <row r="61" spans="1:23" x14ac:dyDescent="0.25">
      <c r="A61" s="115">
        <v>59</v>
      </c>
      <c r="B61" s="81" t="s">
        <v>58</v>
      </c>
      <c r="C61" s="103" t="s">
        <v>132</v>
      </c>
      <c r="D61" s="29" t="s">
        <v>25</v>
      </c>
      <c r="E61" s="76">
        <v>16</v>
      </c>
      <c r="F61" s="77">
        <v>127</v>
      </c>
      <c r="G61" s="77">
        <v>129</v>
      </c>
      <c r="H61" s="77">
        <v>166</v>
      </c>
      <c r="I61" s="77">
        <v>119</v>
      </c>
      <c r="J61" s="77">
        <v>114</v>
      </c>
      <c r="K61" s="77">
        <v>136</v>
      </c>
      <c r="L61" s="77">
        <v>132</v>
      </c>
      <c r="M61" s="77">
        <v>145</v>
      </c>
      <c r="N61" s="77">
        <v>137</v>
      </c>
      <c r="O61" s="77">
        <v>152</v>
      </c>
      <c r="P61" s="77">
        <v>117</v>
      </c>
      <c r="Q61" s="77">
        <v>115</v>
      </c>
      <c r="R61" s="77">
        <v>122</v>
      </c>
      <c r="S61" s="77">
        <v>130</v>
      </c>
      <c r="T61" s="77">
        <v>148</v>
      </c>
      <c r="U61" s="77">
        <v>132</v>
      </c>
      <c r="V61" s="27">
        <v>2121</v>
      </c>
      <c r="W61" s="80">
        <v>132.5625</v>
      </c>
    </row>
    <row r="62" spans="1:23" x14ac:dyDescent="0.25">
      <c r="A62" s="6">
        <v>60</v>
      </c>
      <c r="B62" s="96" t="s">
        <v>138</v>
      </c>
      <c r="C62" s="103" t="s">
        <v>132</v>
      </c>
      <c r="D62" s="29" t="s">
        <v>141</v>
      </c>
      <c r="E62" s="76">
        <v>16</v>
      </c>
      <c r="F62" s="77">
        <v>91</v>
      </c>
      <c r="G62" s="77">
        <v>172</v>
      </c>
      <c r="H62" s="77">
        <v>119</v>
      </c>
      <c r="I62" s="77">
        <v>157</v>
      </c>
      <c r="J62" s="77">
        <v>105</v>
      </c>
      <c r="K62" s="77">
        <v>137</v>
      </c>
      <c r="L62" s="77">
        <v>98</v>
      </c>
      <c r="M62" s="77">
        <v>139</v>
      </c>
      <c r="N62" s="77">
        <v>142</v>
      </c>
      <c r="O62" s="77">
        <v>107</v>
      </c>
      <c r="P62" s="77">
        <v>112</v>
      </c>
      <c r="Q62" s="77">
        <v>101</v>
      </c>
      <c r="R62" s="77">
        <v>128</v>
      </c>
      <c r="S62" s="77">
        <v>157</v>
      </c>
      <c r="T62" s="77">
        <v>98</v>
      </c>
      <c r="U62" s="77">
        <v>113</v>
      </c>
      <c r="V62" s="27">
        <v>1976</v>
      </c>
      <c r="W62" s="80">
        <v>123.5</v>
      </c>
    </row>
    <row r="63" spans="1:23" x14ac:dyDescent="0.25">
      <c r="A63" s="115">
        <v>61</v>
      </c>
      <c r="B63" s="133" t="s">
        <v>147</v>
      </c>
      <c r="C63" s="103" t="s">
        <v>132</v>
      </c>
      <c r="D63" s="29" t="s">
        <v>130</v>
      </c>
      <c r="E63" s="76">
        <v>16</v>
      </c>
      <c r="F63" s="77">
        <v>127</v>
      </c>
      <c r="G63" s="77">
        <v>109</v>
      </c>
      <c r="H63" s="77">
        <v>107</v>
      </c>
      <c r="I63" s="77">
        <v>100</v>
      </c>
      <c r="J63" s="77">
        <v>112</v>
      </c>
      <c r="K63" s="77">
        <v>151</v>
      </c>
      <c r="L63" s="77">
        <v>111</v>
      </c>
      <c r="M63" s="77">
        <v>167</v>
      </c>
      <c r="N63" s="77">
        <v>113</v>
      </c>
      <c r="O63" s="77">
        <v>125</v>
      </c>
      <c r="P63" s="77">
        <v>121</v>
      </c>
      <c r="Q63" s="77">
        <v>153</v>
      </c>
      <c r="R63" s="77">
        <v>145</v>
      </c>
      <c r="S63" s="77">
        <v>126</v>
      </c>
      <c r="T63" s="77">
        <v>106</v>
      </c>
      <c r="U63" s="77">
        <v>99</v>
      </c>
      <c r="V63" s="27">
        <v>1972</v>
      </c>
      <c r="W63" s="80">
        <v>123.25</v>
      </c>
    </row>
    <row r="64" spans="1:23" hidden="1" x14ac:dyDescent="0.25">
      <c r="A64" s="6"/>
      <c r="B64" s="79"/>
      <c r="C64" s="103"/>
      <c r="D64" s="29"/>
      <c r="E64" s="76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27"/>
      <c r="W64" s="80"/>
    </row>
    <row r="65" spans="1:23" hidden="1" x14ac:dyDescent="0.25">
      <c r="A65" s="115"/>
      <c r="B65" s="83"/>
      <c r="C65" s="132"/>
      <c r="D65" s="29"/>
      <c r="E65" s="76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27"/>
      <c r="W65" s="80"/>
    </row>
    <row r="66" spans="1:23" hidden="1" x14ac:dyDescent="0.25">
      <c r="A66" s="6"/>
      <c r="B66" s="96"/>
      <c r="C66" s="103"/>
      <c r="D66" s="29"/>
      <c r="E66" s="76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27"/>
      <c r="W66" s="80"/>
    </row>
    <row r="67" spans="1:23" hidden="1" x14ac:dyDescent="0.25">
      <c r="A67" s="115"/>
      <c r="B67" s="109"/>
      <c r="C67" s="131"/>
      <c r="D67" s="29"/>
      <c r="E67" s="76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27"/>
      <c r="W67" s="78"/>
    </row>
    <row r="68" spans="1:23" hidden="1" x14ac:dyDescent="0.25">
      <c r="A68" s="6"/>
      <c r="B68" s="79"/>
      <c r="C68" s="103"/>
      <c r="D68" s="29"/>
      <c r="E68" s="76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27"/>
      <c r="W68" s="80"/>
    </row>
    <row r="69" spans="1:23" ht="15.75" hidden="1" customHeight="1" x14ac:dyDescent="0.25">
      <c r="A69" s="115"/>
      <c r="B69" s="79"/>
      <c r="C69" s="103"/>
      <c r="D69" s="29"/>
      <c r="E69" s="76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27"/>
      <c r="W69" s="80"/>
    </row>
    <row r="70" spans="1:23" hidden="1" x14ac:dyDescent="0.25">
      <c r="A70" s="6"/>
      <c r="B70" s="79"/>
      <c r="C70" s="103"/>
      <c r="D70" s="29"/>
      <c r="E70" s="76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27"/>
      <c r="W70" s="80"/>
    </row>
    <row r="71" spans="1:23" hidden="1" x14ac:dyDescent="0.25">
      <c r="A71" s="115"/>
      <c r="B71" s="79"/>
      <c r="C71" s="103"/>
      <c r="D71" s="29"/>
      <c r="E71" s="76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27"/>
      <c r="W71" s="80"/>
    </row>
    <row r="72" spans="1:23" hidden="1" x14ac:dyDescent="0.25">
      <c r="A72" s="6"/>
      <c r="B72" s="79"/>
      <c r="C72" s="103"/>
      <c r="D72" s="29"/>
      <c r="E72" s="76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27"/>
      <c r="W72" s="80"/>
    </row>
    <row r="73" spans="1:23" hidden="1" x14ac:dyDescent="0.25">
      <c r="A73" s="115"/>
      <c r="B73" s="83"/>
      <c r="C73" s="132"/>
      <c r="D73" s="29"/>
      <c r="E73" s="76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27"/>
      <c r="W73" s="80"/>
    </row>
    <row r="74" spans="1:23" hidden="1" x14ac:dyDescent="0.25">
      <c r="A74" s="6"/>
      <c r="B74" s="79"/>
      <c r="C74" s="103"/>
      <c r="D74" s="29"/>
      <c r="E74" s="76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27"/>
      <c r="W74" s="80"/>
    </row>
    <row r="75" spans="1:23" hidden="1" x14ac:dyDescent="0.25">
      <c r="A75" s="115"/>
      <c r="B75" s="79"/>
      <c r="C75" s="103"/>
      <c r="D75" s="29"/>
      <c r="E75" s="76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27"/>
      <c r="W75" s="80"/>
    </row>
    <row r="76" spans="1:23" hidden="1" x14ac:dyDescent="0.25">
      <c r="A76" s="6"/>
      <c r="B76" s="82"/>
      <c r="C76" s="103"/>
      <c r="D76" s="29"/>
      <c r="E76" s="76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27"/>
      <c r="W76" s="80"/>
    </row>
    <row r="77" spans="1:23" hidden="1" x14ac:dyDescent="0.25">
      <c r="A77" s="115"/>
      <c r="B77" s="79"/>
      <c r="C77" s="103"/>
      <c r="D77" s="29"/>
      <c r="E77" s="76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27"/>
      <c r="W77" s="80"/>
    </row>
    <row r="78" spans="1:23" ht="15.6" hidden="1" thickBot="1" x14ac:dyDescent="0.3">
      <c r="A78" s="6"/>
      <c r="B78" s="96"/>
      <c r="C78" s="103"/>
      <c r="D78" s="29"/>
      <c r="E78" s="76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27"/>
      <c r="W78" s="80"/>
    </row>
    <row r="79" spans="1:23" hidden="1" x14ac:dyDescent="0.25">
      <c r="A79" s="115"/>
      <c r="B79" s="136"/>
      <c r="C79" s="103"/>
      <c r="D79" s="29"/>
      <c r="E79" s="76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27"/>
      <c r="W79" s="80"/>
    </row>
    <row r="80" spans="1:23" hidden="1" x14ac:dyDescent="0.25">
      <c r="A80" s="6"/>
      <c r="B80" s="96"/>
      <c r="C80" s="103"/>
      <c r="D80" s="29"/>
      <c r="E80" s="76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27"/>
      <c r="W80" s="80"/>
    </row>
    <row r="81" spans="1:23" ht="15.75" hidden="1" customHeight="1" x14ac:dyDescent="0.25">
      <c r="A81" s="115"/>
      <c r="B81" s="79"/>
      <c r="C81" s="103"/>
      <c r="D81" s="29"/>
      <c r="E81" s="76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27"/>
      <c r="W81" s="80"/>
    </row>
    <row r="82" spans="1:23" hidden="1" x14ac:dyDescent="0.25">
      <c r="A82" s="6"/>
      <c r="B82" s="79"/>
      <c r="C82" s="103"/>
      <c r="D82" s="29"/>
      <c r="E82" s="76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27"/>
      <c r="W82" s="80"/>
    </row>
    <row r="83" spans="1:23" hidden="1" x14ac:dyDescent="0.25">
      <c r="A83" s="115"/>
      <c r="B83" s="79"/>
      <c r="C83" s="103"/>
      <c r="D83" s="29"/>
      <c r="E83" s="76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27"/>
      <c r="W83" s="80"/>
    </row>
    <row r="84" spans="1:23" hidden="1" x14ac:dyDescent="0.25">
      <c r="A84" s="6"/>
      <c r="B84" s="141"/>
      <c r="C84" s="103"/>
      <c r="D84" s="29"/>
      <c r="E84" s="76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27"/>
      <c r="W84" s="80"/>
    </row>
    <row r="85" spans="1:23" hidden="1" x14ac:dyDescent="0.25">
      <c r="A85" s="115"/>
      <c r="B85" s="140"/>
      <c r="C85" s="103"/>
      <c r="D85" s="29"/>
      <c r="E85" s="76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27"/>
      <c r="W85" s="80"/>
    </row>
    <row r="86" spans="1:23" hidden="1" x14ac:dyDescent="0.25">
      <c r="A86" s="6"/>
      <c r="B86" s="81"/>
      <c r="C86" s="103"/>
      <c r="D86" s="29"/>
      <c r="E86" s="76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27"/>
      <c r="W86" s="80"/>
    </row>
    <row r="87" spans="1:23" hidden="1" x14ac:dyDescent="0.25">
      <c r="A87" s="115"/>
      <c r="B87" s="138"/>
      <c r="C87" s="103"/>
      <c r="D87" s="29"/>
      <c r="E87" s="76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27"/>
      <c r="W87" s="80"/>
    </row>
    <row r="88" spans="1:23" hidden="1" x14ac:dyDescent="0.25">
      <c r="A88" s="6"/>
      <c r="B88" s="98"/>
      <c r="C88" s="103"/>
      <c r="D88" s="29"/>
      <c r="E88" s="76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27"/>
      <c r="W88" s="80"/>
    </row>
    <row r="89" spans="1:23" hidden="1" x14ac:dyDescent="0.25">
      <c r="A89" s="115"/>
      <c r="B89" s="15"/>
      <c r="C89" s="103"/>
      <c r="D89" s="29"/>
      <c r="E89" s="76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27"/>
      <c r="W89" s="80"/>
    </row>
    <row r="90" spans="1:23" hidden="1" x14ac:dyDescent="0.25">
      <c r="A90" s="6"/>
      <c r="B90" s="81"/>
      <c r="C90" s="103"/>
      <c r="D90" s="29"/>
      <c r="E90" s="76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27"/>
      <c r="W90" s="80"/>
    </row>
    <row r="91" spans="1:23" hidden="1" x14ac:dyDescent="0.25">
      <c r="A91" s="115"/>
      <c r="B91" s="138"/>
      <c r="C91" s="103"/>
      <c r="D91" s="29"/>
      <c r="E91" s="76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27"/>
      <c r="W91" s="80"/>
    </row>
    <row r="92" spans="1:23" hidden="1" x14ac:dyDescent="0.25">
      <c r="A92" s="6"/>
      <c r="B92" s="81"/>
      <c r="C92" s="103"/>
      <c r="D92" s="29"/>
      <c r="E92" s="76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27"/>
      <c r="W92" s="80"/>
    </row>
    <row r="93" spans="1:23" hidden="1" x14ac:dyDescent="0.25">
      <c r="A93" s="115"/>
      <c r="B93" s="15"/>
      <c r="C93" s="103"/>
      <c r="D93" s="29"/>
      <c r="E93" s="76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27"/>
      <c r="W93" s="80"/>
    </row>
    <row r="94" spans="1:23" hidden="1" x14ac:dyDescent="0.25">
      <c r="A94" s="6"/>
      <c r="B94" s="81"/>
      <c r="C94" s="103"/>
      <c r="D94" s="29"/>
      <c r="E94" s="76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27"/>
      <c r="W94" s="80"/>
    </row>
    <row r="95" spans="1:23" hidden="1" x14ac:dyDescent="0.25">
      <c r="A95" s="115"/>
      <c r="B95" s="81"/>
      <c r="C95" s="103"/>
      <c r="D95" s="29"/>
      <c r="E95" s="76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27"/>
      <c r="W95" s="80"/>
    </row>
    <row r="96" spans="1:23" hidden="1" x14ac:dyDescent="0.25">
      <c r="A96" s="6"/>
      <c r="B96" s="81"/>
      <c r="C96" s="103"/>
      <c r="D96" s="29"/>
      <c r="E96" s="76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27"/>
      <c r="W96" s="80"/>
    </row>
    <row r="98" spans="2:4" x14ac:dyDescent="0.25">
      <c r="B98" s="1" t="s">
        <v>134</v>
      </c>
      <c r="C98" s="1">
        <v>257</v>
      </c>
    </row>
    <row r="100" spans="2:4" x14ac:dyDescent="0.25">
      <c r="C100" s="3"/>
      <c r="D100" s="3"/>
    </row>
  </sheetData>
  <mergeCells count="1">
    <mergeCell ref="B1:W1"/>
  </mergeCells>
  <conditionalFormatting sqref="E3:U96">
    <cfRule type="cellIs" dxfId="44" priority="1" operator="greaterThan">
      <formula>220</formula>
    </cfRule>
  </conditionalFormatting>
  <pageMargins left="0.70866141732283472" right="0.70866141732283472" top="0.74803149606299213" bottom="0.74803149606299213" header="0.31496062992125984" footer="0.31496062992125984"/>
  <pageSetup scale="51" orientation="landscape" horizontalDpi="4294967292" verticalDpi="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zoomScale="90" zoomScaleNormal="90" workbookViewId="0">
      <selection sqref="A1:XFD1048576"/>
    </sheetView>
  </sheetViews>
  <sheetFormatPr baseColWidth="10" defaultColWidth="11.44140625" defaultRowHeight="15" x14ac:dyDescent="0.25"/>
  <cols>
    <col min="1" max="1" width="37" style="1" bestFit="1" customWidth="1"/>
    <col min="2" max="2" width="22.33203125" style="1" customWidth="1"/>
    <col min="3" max="3" width="10.44140625" style="1" customWidth="1"/>
    <col min="4" max="11" width="7.5546875" style="1" customWidth="1"/>
    <col min="12" max="12" width="10.109375" style="1" customWidth="1"/>
    <col min="13" max="13" width="13.6640625" style="147" customWidth="1"/>
    <col min="14" max="14" width="7.44140625" style="146" customWidth="1"/>
    <col min="15" max="15" width="12.6640625" style="1" customWidth="1"/>
    <col min="16" max="16384" width="11.44140625" style="1"/>
  </cols>
  <sheetData>
    <row r="1" spans="1:15" ht="27.75" customHeight="1" x14ac:dyDescent="0.25">
      <c r="A1" s="243" t="s">
        <v>129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4"/>
    </row>
    <row r="2" spans="1:15" ht="30.75" customHeight="1" x14ac:dyDescent="0.25">
      <c r="A2" s="163" t="s">
        <v>13</v>
      </c>
      <c r="B2" s="164" t="s">
        <v>14</v>
      </c>
      <c r="C2" s="164" t="s">
        <v>101</v>
      </c>
      <c r="D2" s="163" t="s">
        <v>91</v>
      </c>
      <c r="E2" s="163" t="s">
        <v>92</v>
      </c>
      <c r="F2" s="163" t="s">
        <v>93</v>
      </c>
      <c r="G2" s="163" t="s">
        <v>94</v>
      </c>
      <c r="H2" s="163" t="s">
        <v>95</v>
      </c>
      <c r="I2" s="163" t="s">
        <v>96</v>
      </c>
      <c r="J2" s="163" t="s">
        <v>97</v>
      </c>
      <c r="K2" s="163" t="s">
        <v>98</v>
      </c>
      <c r="L2" s="163" t="s">
        <v>99</v>
      </c>
      <c r="M2" s="165" t="s">
        <v>102</v>
      </c>
      <c r="N2" s="166" t="s">
        <v>100</v>
      </c>
      <c r="O2" s="168" t="s">
        <v>121</v>
      </c>
    </row>
    <row r="3" spans="1:15" x14ac:dyDescent="0.25">
      <c r="A3" s="82" t="s">
        <v>2</v>
      </c>
      <c r="B3" s="29" t="s">
        <v>38</v>
      </c>
      <c r="C3" s="29">
        <v>8</v>
      </c>
      <c r="D3" s="30">
        <v>170</v>
      </c>
      <c r="E3" s="30">
        <v>163</v>
      </c>
      <c r="F3" s="30">
        <v>132</v>
      </c>
      <c r="G3" s="30">
        <v>176</v>
      </c>
      <c r="H3" s="30">
        <v>179</v>
      </c>
      <c r="I3" s="30">
        <v>185</v>
      </c>
      <c r="J3" s="30">
        <v>214</v>
      </c>
      <c r="K3" s="30">
        <v>192</v>
      </c>
      <c r="L3" s="30">
        <v>1411</v>
      </c>
      <c r="M3" s="144">
        <v>176.375</v>
      </c>
      <c r="N3" s="145">
        <v>26.900000000000002</v>
      </c>
      <c r="O3" s="148">
        <v>27</v>
      </c>
    </row>
    <row r="4" spans="1:15" x14ac:dyDescent="0.25">
      <c r="A4" s="82" t="s">
        <v>0</v>
      </c>
      <c r="B4" s="29" t="s">
        <v>38</v>
      </c>
      <c r="C4" s="29">
        <v>8</v>
      </c>
      <c r="D4" s="30">
        <v>199</v>
      </c>
      <c r="E4" s="30">
        <v>200</v>
      </c>
      <c r="F4" s="30">
        <v>145</v>
      </c>
      <c r="G4" s="30">
        <v>165</v>
      </c>
      <c r="H4" s="30">
        <v>195</v>
      </c>
      <c r="I4" s="30">
        <v>196</v>
      </c>
      <c r="J4" s="30">
        <v>169</v>
      </c>
      <c r="K4" s="30">
        <v>146</v>
      </c>
      <c r="L4" s="30">
        <v>1415</v>
      </c>
      <c r="M4" s="144">
        <v>176.875</v>
      </c>
      <c r="N4" s="145">
        <v>26.5</v>
      </c>
      <c r="O4" s="148">
        <v>27</v>
      </c>
    </row>
    <row r="5" spans="1:15" x14ac:dyDescent="0.25">
      <c r="A5" s="82" t="s">
        <v>7</v>
      </c>
      <c r="B5" s="29" t="s">
        <v>38</v>
      </c>
      <c r="C5" s="29">
        <v>8</v>
      </c>
      <c r="D5" s="30">
        <v>171</v>
      </c>
      <c r="E5" s="30">
        <v>151</v>
      </c>
      <c r="F5" s="30">
        <v>162</v>
      </c>
      <c r="G5" s="30">
        <v>182</v>
      </c>
      <c r="H5" s="30">
        <v>214</v>
      </c>
      <c r="I5" s="30">
        <v>218</v>
      </c>
      <c r="J5" s="30">
        <v>181</v>
      </c>
      <c r="K5" s="30">
        <v>155</v>
      </c>
      <c r="L5" s="30">
        <v>1434</v>
      </c>
      <c r="M5" s="144">
        <v>179.25</v>
      </c>
      <c r="N5" s="145">
        <v>24.6</v>
      </c>
      <c r="O5" s="148">
        <v>25</v>
      </c>
    </row>
    <row r="6" spans="1:15" x14ac:dyDescent="0.25">
      <c r="A6" s="82" t="s">
        <v>8</v>
      </c>
      <c r="B6" s="29" t="s">
        <v>38</v>
      </c>
      <c r="C6" s="29">
        <v>8</v>
      </c>
      <c r="D6" s="30">
        <v>130</v>
      </c>
      <c r="E6" s="30">
        <v>175</v>
      </c>
      <c r="F6" s="30">
        <v>178</v>
      </c>
      <c r="G6" s="30">
        <v>168</v>
      </c>
      <c r="H6" s="30">
        <v>152</v>
      </c>
      <c r="I6" s="30">
        <v>148</v>
      </c>
      <c r="J6" s="30">
        <v>174</v>
      </c>
      <c r="K6" s="30">
        <v>146</v>
      </c>
      <c r="L6" s="30">
        <v>1271</v>
      </c>
      <c r="M6" s="144">
        <v>158.875</v>
      </c>
      <c r="N6" s="145">
        <v>40.900000000000006</v>
      </c>
      <c r="O6" s="148">
        <v>41</v>
      </c>
    </row>
    <row r="7" spans="1:15" x14ac:dyDescent="0.25">
      <c r="A7" s="82" t="s">
        <v>33</v>
      </c>
      <c r="B7" s="29" t="s">
        <v>40</v>
      </c>
      <c r="C7" s="29">
        <v>8</v>
      </c>
      <c r="D7" s="30">
        <v>189</v>
      </c>
      <c r="E7" s="30">
        <v>154</v>
      </c>
      <c r="F7" s="30">
        <v>156</v>
      </c>
      <c r="G7" s="30">
        <v>182</v>
      </c>
      <c r="H7" s="30">
        <v>198</v>
      </c>
      <c r="I7" s="30">
        <v>214</v>
      </c>
      <c r="J7" s="30">
        <v>172</v>
      </c>
      <c r="K7" s="30">
        <v>153</v>
      </c>
      <c r="L7" s="30">
        <v>1418</v>
      </c>
      <c r="M7" s="144">
        <v>177.25</v>
      </c>
      <c r="N7" s="145">
        <v>26.200000000000003</v>
      </c>
      <c r="O7" s="148">
        <v>26</v>
      </c>
    </row>
    <row r="8" spans="1:15" x14ac:dyDescent="0.25">
      <c r="A8" s="82" t="s">
        <v>29</v>
      </c>
      <c r="B8" s="29" t="s">
        <v>40</v>
      </c>
      <c r="C8" s="29">
        <v>8</v>
      </c>
      <c r="D8" s="30">
        <v>157</v>
      </c>
      <c r="E8" s="30">
        <v>199</v>
      </c>
      <c r="F8" s="30">
        <v>237</v>
      </c>
      <c r="G8" s="30">
        <v>188</v>
      </c>
      <c r="H8" s="30">
        <v>205</v>
      </c>
      <c r="I8" s="30">
        <v>165</v>
      </c>
      <c r="J8" s="30">
        <v>175</v>
      </c>
      <c r="K8" s="30">
        <v>190</v>
      </c>
      <c r="L8" s="30">
        <v>1516</v>
      </c>
      <c r="M8" s="144">
        <v>189.5</v>
      </c>
      <c r="N8" s="145">
        <v>16.400000000000002</v>
      </c>
      <c r="O8" s="148">
        <v>16</v>
      </c>
    </row>
    <row r="9" spans="1:15" x14ac:dyDescent="0.25">
      <c r="A9" s="82" t="s">
        <v>27</v>
      </c>
      <c r="B9" s="29" t="s">
        <v>42</v>
      </c>
      <c r="C9" s="29">
        <v>8</v>
      </c>
      <c r="D9" s="30">
        <v>186</v>
      </c>
      <c r="E9" s="30">
        <v>192</v>
      </c>
      <c r="F9" s="30">
        <v>174</v>
      </c>
      <c r="G9" s="30">
        <v>224</v>
      </c>
      <c r="H9" s="30">
        <v>161</v>
      </c>
      <c r="I9" s="30">
        <v>221</v>
      </c>
      <c r="J9" s="30">
        <v>178</v>
      </c>
      <c r="K9" s="30">
        <v>183</v>
      </c>
      <c r="L9" s="30">
        <v>1519</v>
      </c>
      <c r="M9" s="144">
        <v>189.875</v>
      </c>
      <c r="N9" s="145">
        <v>16.100000000000001</v>
      </c>
      <c r="O9" s="148">
        <v>16</v>
      </c>
    </row>
    <row r="10" spans="1:15" x14ac:dyDescent="0.25">
      <c r="A10" s="82" t="s">
        <v>20</v>
      </c>
      <c r="B10" s="29" t="s">
        <v>42</v>
      </c>
      <c r="C10" s="29">
        <v>8</v>
      </c>
      <c r="D10" s="30">
        <v>145</v>
      </c>
      <c r="E10" s="30">
        <v>182</v>
      </c>
      <c r="F10" s="30">
        <v>175</v>
      </c>
      <c r="G10" s="30">
        <v>159</v>
      </c>
      <c r="H10" s="30">
        <v>186</v>
      </c>
      <c r="I10" s="30">
        <v>201</v>
      </c>
      <c r="J10" s="30">
        <v>237</v>
      </c>
      <c r="K10" s="30">
        <v>141</v>
      </c>
      <c r="L10" s="30">
        <v>1426</v>
      </c>
      <c r="M10" s="144">
        <v>178.25</v>
      </c>
      <c r="N10" s="145">
        <v>25.400000000000002</v>
      </c>
      <c r="O10" s="148">
        <v>25</v>
      </c>
    </row>
    <row r="11" spans="1:15" x14ac:dyDescent="0.25">
      <c r="A11" s="82" t="s">
        <v>21</v>
      </c>
      <c r="B11" s="29" t="s">
        <v>42</v>
      </c>
      <c r="C11" s="29">
        <v>8</v>
      </c>
      <c r="D11" s="30">
        <v>121</v>
      </c>
      <c r="E11" s="30">
        <v>123</v>
      </c>
      <c r="F11" s="30">
        <v>141</v>
      </c>
      <c r="G11" s="30">
        <v>140</v>
      </c>
      <c r="H11" s="30">
        <v>131</v>
      </c>
      <c r="I11" s="30">
        <v>142</v>
      </c>
      <c r="J11" s="30">
        <v>173</v>
      </c>
      <c r="K11" s="30">
        <v>131</v>
      </c>
      <c r="L11" s="30">
        <v>1102</v>
      </c>
      <c r="M11" s="144">
        <v>137.75</v>
      </c>
      <c r="N11" s="145">
        <v>57.800000000000004</v>
      </c>
      <c r="O11" s="148">
        <v>50</v>
      </c>
    </row>
    <row r="12" spans="1:15" x14ac:dyDescent="0.25">
      <c r="A12" s="82" t="s">
        <v>22</v>
      </c>
      <c r="B12" s="29" t="s">
        <v>42</v>
      </c>
      <c r="C12" s="29">
        <v>8</v>
      </c>
      <c r="D12" s="30">
        <v>106</v>
      </c>
      <c r="E12" s="30">
        <v>162</v>
      </c>
      <c r="F12" s="30">
        <v>158</v>
      </c>
      <c r="G12" s="30">
        <v>139</v>
      </c>
      <c r="H12" s="30">
        <v>153</v>
      </c>
      <c r="I12" s="30">
        <v>152</v>
      </c>
      <c r="J12" s="30">
        <v>143</v>
      </c>
      <c r="K12" s="30">
        <v>199</v>
      </c>
      <c r="L12" s="30">
        <v>1212</v>
      </c>
      <c r="M12" s="144">
        <v>151.5</v>
      </c>
      <c r="N12" s="145">
        <v>46.800000000000004</v>
      </c>
      <c r="O12" s="148">
        <v>47</v>
      </c>
    </row>
    <row r="13" spans="1:15" x14ac:dyDescent="0.25">
      <c r="A13" s="82" t="s">
        <v>17</v>
      </c>
      <c r="B13" s="29" t="s">
        <v>23</v>
      </c>
      <c r="C13" s="29">
        <v>8</v>
      </c>
      <c r="D13" s="30">
        <v>127</v>
      </c>
      <c r="E13" s="30">
        <v>122</v>
      </c>
      <c r="F13" s="30">
        <v>154</v>
      </c>
      <c r="G13" s="30">
        <v>189</v>
      </c>
      <c r="H13" s="30">
        <v>166</v>
      </c>
      <c r="I13" s="30">
        <v>199</v>
      </c>
      <c r="J13" s="30">
        <v>182</v>
      </c>
      <c r="K13" s="30">
        <v>197</v>
      </c>
      <c r="L13" s="30">
        <v>1336</v>
      </c>
      <c r="M13" s="144">
        <v>167</v>
      </c>
      <c r="N13" s="145">
        <v>34.4</v>
      </c>
      <c r="O13" s="148">
        <v>34</v>
      </c>
    </row>
    <row r="14" spans="1:15" x14ac:dyDescent="0.25">
      <c r="A14" s="82" t="s">
        <v>18</v>
      </c>
      <c r="B14" s="29" t="s">
        <v>23</v>
      </c>
      <c r="C14" s="29">
        <v>8</v>
      </c>
      <c r="D14" s="30">
        <v>178</v>
      </c>
      <c r="E14" s="30">
        <v>231</v>
      </c>
      <c r="F14" s="30">
        <v>198</v>
      </c>
      <c r="G14" s="30">
        <v>224</v>
      </c>
      <c r="H14" s="30">
        <v>201</v>
      </c>
      <c r="I14" s="30">
        <v>232</v>
      </c>
      <c r="J14" s="30">
        <v>237</v>
      </c>
      <c r="K14" s="30">
        <v>170</v>
      </c>
      <c r="L14" s="30">
        <v>1671</v>
      </c>
      <c r="M14" s="144">
        <v>208.875</v>
      </c>
      <c r="N14" s="145">
        <v>0.9</v>
      </c>
      <c r="O14" s="148">
        <v>1</v>
      </c>
    </row>
    <row r="15" spans="1:15" x14ac:dyDescent="0.25">
      <c r="A15" s="82" t="s">
        <v>105</v>
      </c>
      <c r="B15" s="29" t="s">
        <v>24</v>
      </c>
      <c r="C15" s="29">
        <v>8</v>
      </c>
      <c r="D15" s="30">
        <v>180</v>
      </c>
      <c r="E15" s="30">
        <v>180</v>
      </c>
      <c r="F15" s="30">
        <v>147</v>
      </c>
      <c r="G15" s="30">
        <v>145</v>
      </c>
      <c r="H15" s="30">
        <v>152</v>
      </c>
      <c r="I15" s="30">
        <v>184</v>
      </c>
      <c r="J15" s="30">
        <v>165</v>
      </c>
      <c r="K15" s="30">
        <v>170</v>
      </c>
      <c r="L15" s="30">
        <v>1323</v>
      </c>
      <c r="M15" s="144">
        <v>165.375</v>
      </c>
      <c r="N15" s="145">
        <v>35.700000000000003</v>
      </c>
      <c r="O15" s="148">
        <v>36</v>
      </c>
    </row>
    <row r="16" spans="1:15" x14ac:dyDescent="0.25">
      <c r="A16" s="82" t="s">
        <v>107</v>
      </c>
      <c r="B16" s="29" t="s">
        <v>24</v>
      </c>
      <c r="C16" s="29">
        <v>8</v>
      </c>
      <c r="D16" s="30">
        <v>147</v>
      </c>
      <c r="E16" s="30">
        <v>182</v>
      </c>
      <c r="F16" s="30">
        <v>192</v>
      </c>
      <c r="G16" s="30">
        <v>146</v>
      </c>
      <c r="H16" s="30">
        <v>208</v>
      </c>
      <c r="I16" s="30">
        <v>148</v>
      </c>
      <c r="J16" s="30">
        <v>145</v>
      </c>
      <c r="K16" s="30">
        <v>152</v>
      </c>
      <c r="L16" s="30">
        <v>1320</v>
      </c>
      <c r="M16" s="144">
        <v>165</v>
      </c>
      <c r="N16" s="145">
        <v>36</v>
      </c>
      <c r="O16" s="148">
        <v>36</v>
      </c>
    </row>
    <row r="17" spans="1:15" x14ac:dyDescent="0.25">
      <c r="A17" s="101" t="s">
        <v>124</v>
      </c>
      <c r="B17" s="29" t="s">
        <v>28</v>
      </c>
      <c r="C17" s="29">
        <v>8</v>
      </c>
      <c r="D17" s="30">
        <v>184</v>
      </c>
      <c r="E17" s="30">
        <v>178</v>
      </c>
      <c r="F17" s="30">
        <v>146</v>
      </c>
      <c r="G17" s="30">
        <v>143</v>
      </c>
      <c r="H17" s="30">
        <v>201</v>
      </c>
      <c r="I17" s="30">
        <v>196</v>
      </c>
      <c r="J17" s="30">
        <v>161</v>
      </c>
      <c r="K17" s="30">
        <v>143</v>
      </c>
      <c r="L17" s="30">
        <v>1352</v>
      </c>
      <c r="M17" s="144">
        <v>169</v>
      </c>
      <c r="N17" s="145">
        <v>32.800000000000004</v>
      </c>
      <c r="O17" s="148">
        <v>33</v>
      </c>
    </row>
    <row r="18" spans="1:15" x14ac:dyDescent="0.25">
      <c r="A18" s="101" t="s">
        <v>125</v>
      </c>
      <c r="B18" s="29" t="s">
        <v>28</v>
      </c>
      <c r="C18" s="29">
        <v>8</v>
      </c>
      <c r="D18" s="30">
        <v>174</v>
      </c>
      <c r="E18" s="30">
        <v>137</v>
      </c>
      <c r="F18" s="30">
        <v>160</v>
      </c>
      <c r="G18" s="30">
        <v>176</v>
      </c>
      <c r="H18" s="30">
        <v>173</v>
      </c>
      <c r="I18" s="30">
        <v>169</v>
      </c>
      <c r="J18" s="30">
        <v>174</v>
      </c>
      <c r="K18" s="30">
        <v>134</v>
      </c>
      <c r="L18" s="30">
        <v>1297</v>
      </c>
      <c r="M18" s="144">
        <v>162.125</v>
      </c>
      <c r="N18" s="145">
        <v>38.300000000000004</v>
      </c>
      <c r="O18" s="148">
        <v>38</v>
      </c>
    </row>
    <row r="19" spans="1:15" x14ac:dyDescent="0.25">
      <c r="A19" s="82" t="s">
        <v>145</v>
      </c>
      <c r="B19" s="29" t="s">
        <v>45</v>
      </c>
      <c r="C19" s="29">
        <v>8</v>
      </c>
      <c r="D19" s="30">
        <v>124</v>
      </c>
      <c r="E19" s="30">
        <v>112</v>
      </c>
      <c r="F19" s="30">
        <v>94</v>
      </c>
      <c r="G19" s="30">
        <v>136</v>
      </c>
      <c r="H19" s="30">
        <v>111</v>
      </c>
      <c r="I19" s="30">
        <v>88</v>
      </c>
      <c r="J19" s="30">
        <v>75</v>
      </c>
      <c r="K19" s="30">
        <v>94</v>
      </c>
      <c r="L19" s="30">
        <v>834</v>
      </c>
      <c r="M19" s="144">
        <v>104.25</v>
      </c>
      <c r="N19" s="145">
        <v>84.600000000000009</v>
      </c>
      <c r="O19" s="148">
        <v>50</v>
      </c>
    </row>
    <row r="20" spans="1:15" x14ac:dyDescent="0.25">
      <c r="A20" s="82" t="s">
        <v>147</v>
      </c>
      <c r="B20" s="29" t="s">
        <v>45</v>
      </c>
      <c r="C20" s="29">
        <v>8</v>
      </c>
      <c r="D20" s="30">
        <v>127</v>
      </c>
      <c r="E20" s="30">
        <v>109</v>
      </c>
      <c r="F20" s="30">
        <v>107</v>
      </c>
      <c r="G20" s="30">
        <v>100</v>
      </c>
      <c r="H20" s="30">
        <v>112</v>
      </c>
      <c r="I20" s="30">
        <v>151</v>
      </c>
      <c r="J20" s="30">
        <v>111</v>
      </c>
      <c r="K20" s="30">
        <v>167</v>
      </c>
      <c r="L20" s="30">
        <v>984</v>
      </c>
      <c r="M20" s="144">
        <v>123</v>
      </c>
      <c r="N20" s="145">
        <v>69.600000000000009</v>
      </c>
      <c r="O20" s="148">
        <v>50</v>
      </c>
    </row>
    <row r="21" spans="1:15" x14ac:dyDescent="0.25">
      <c r="A21" s="82" t="s">
        <v>68</v>
      </c>
      <c r="B21" s="29" t="s">
        <v>50</v>
      </c>
      <c r="C21" s="29">
        <v>8</v>
      </c>
      <c r="D21" s="30">
        <v>126</v>
      </c>
      <c r="E21" s="30">
        <v>139</v>
      </c>
      <c r="F21" s="30">
        <v>142</v>
      </c>
      <c r="G21" s="30">
        <v>143</v>
      </c>
      <c r="H21" s="30">
        <v>129</v>
      </c>
      <c r="I21" s="30">
        <v>165</v>
      </c>
      <c r="J21" s="30">
        <v>101</v>
      </c>
      <c r="K21" s="30">
        <v>116</v>
      </c>
      <c r="L21" s="30">
        <v>1061</v>
      </c>
      <c r="M21" s="144">
        <v>132.625</v>
      </c>
      <c r="N21" s="145">
        <v>61.900000000000006</v>
      </c>
      <c r="O21" s="148">
        <v>50</v>
      </c>
    </row>
    <row r="22" spans="1:15" x14ac:dyDescent="0.25">
      <c r="A22" s="82" t="s">
        <v>69</v>
      </c>
      <c r="B22" s="29" t="s">
        <v>50</v>
      </c>
      <c r="C22" s="29">
        <v>8</v>
      </c>
      <c r="D22" s="30">
        <v>177</v>
      </c>
      <c r="E22" s="30">
        <v>146</v>
      </c>
      <c r="F22" s="30">
        <v>174</v>
      </c>
      <c r="G22" s="30">
        <v>162</v>
      </c>
      <c r="H22" s="30">
        <v>153</v>
      </c>
      <c r="I22" s="30">
        <v>172</v>
      </c>
      <c r="J22" s="30">
        <v>139</v>
      </c>
      <c r="K22" s="30">
        <v>160</v>
      </c>
      <c r="L22" s="30">
        <v>1283</v>
      </c>
      <c r="M22" s="144">
        <v>160.375</v>
      </c>
      <c r="N22" s="145">
        <v>39.700000000000003</v>
      </c>
      <c r="O22" s="148">
        <v>40</v>
      </c>
    </row>
    <row r="23" spans="1:15" x14ac:dyDescent="0.25">
      <c r="A23" s="82" t="s">
        <v>72</v>
      </c>
      <c r="B23" s="29" t="s">
        <v>51</v>
      </c>
      <c r="C23" s="29">
        <v>8</v>
      </c>
      <c r="D23" s="30">
        <v>160</v>
      </c>
      <c r="E23" s="30">
        <v>169</v>
      </c>
      <c r="F23" s="30">
        <v>177</v>
      </c>
      <c r="G23" s="30">
        <v>137</v>
      </c>
      <c r="H23" s="30">
        <v>113</v>
      </c>
      <c r="I23" s="30">
        <v>180</v>
      </c>
      <c r="J23" s="30">
        <v>186</v>
      </c>
      <c r="K23" s="30">
        <v>113</v>
      </c>
      <c r="L23" s="30">
        <v>1235</v>
      </c>
      <c r="M23" s="144">
        <v>154.375</v>
      </c>
      <c r="N23" s="145">
        <v>44.5</v>
      </c>
      <c r="O23" s="148">
        <v>45</v>
      </c>
    </row>
    <row r="24" spans="1:15" x14ac:dyDescent="0.25">
      <c r="A24" s="82" t="s">
        <v>73</v>
      </c>
      <c r="B24" s="29" t="s">
        <v>51</v>
      </c>
      <c r="C24" s="29">
        <v>8</v>
      </c>
      <c r="D24" s="30">
        <v>151</v>
      </c>
      <c r="E24" s="30">
        <v>163</v>
      </c>
      <c r="F24" s="30">
        <v>171</v>
      </c>
      <c r="G24" s="30">
        <v>147</v>
      </c>
      <c r="H24" s="30">
        <v>180</v>
      </c>
      <c r="I24" s="30">
        <v>186</v>
      </c>
      <c r="J24" s="30">
        <v>197</v>
      </c>
      <c r="K24" s="30">
        <v>213</v>
      </c>
      <c r="L24" s="30">
        <v>1408</v>
      </c>
      <c r="M24" s="144">
        <v>176</v>
      </c>
      <c r="N24" s="145">
        <v>27.200000000000003</v>
      </c>
      <c r="O24" s="148">
        <v>27</v>
      </c>
    </row>
    <row r="25" spans="1:15" x14ac:dyDescent="0.25">
      <c r="A25" s="82" t="s">
        <v>90</v>
      </c>
      <c r="B25" s="29" t="s">
        <v>49</v>
      </c>
      <c r="C25" s="29">
        <v>8</v>
      </c>
      <c r="D25" s="30">
        <v>154</v>
      </c>
      <c r="E25" s="30">
        <v>145</v>
      </c>
      <c r="F25" s="30">
        <v>169</v>
      </c>
      <c r="G25" s="30">
        <v>148</v>
      </c>
      <c r="H25" s="30">
        <v>160</v>
      </c>
      <c r="I25" s="30">
        <v>166</v>
      </c>
      <c r="J25" s="30">
        <v>171</v>
      </c>
      <c r="K25" s="30">
        <v>213</v>
      </c>
      <c r="L25" s="30">
        <v>1326</v>
      </c>
      <c r="M25" s="144">
        <v>165.75</v>
      </c>
      <c r="N25" s="145">
        <v>35.4</v>
      </c>
      <c r="O25" s="148">
        <v>35</v>
      </c>
    </row>
    <row r="26" spans="1:15" x14ac:dyDescent="0.25">
      <c r="A26" s="218" t="s">
        <v>136</v>
      </c>
      <c r="B26" s="38" t="s">
        <v>49</v>
      </c>
      <c r="C26" s="38">
        <v>8</v>
      </c>
      <c r="D26" s="39">
        <v>172</v>
      </c>
      <c r="E26" s="39">
        <v>130</v>
      </c>
      <c r="F26" s="39">
        <v>177</v>
      </c>
      <c r="G26" s="39">
        <v>138</v>
      </c>
      <c r="H26" s="39">
        <v>152</v>
      </c>
      <c r="I26" s="39">
        <v>141</v>
      </c>
      <c r="J26" s="39">
        <v>142</v>
      </c>
      <c r="K26" s="39">
        <v>138</v>
      </c>
      <c r="L26" s="39">
        <v>1190</v>
      </c>
      <c r="M26" s="219">
        <v>148.75</v>
      </c>
      <c r="N26" s="220">
        <v>49</v>
      </c>
      <c r="O26" s="221">
        <v>49</v>
      </c>
    </row>
    <row r="27" spans="1:15" x14ac:dyDescent="0.25">
      <c r="A27" s="82" t="s">
        <v>1</v>
      </c>
      <c r="B27" s="29" t="s">
        <v>36</v>
      </c>
      <c r="C27" s="29">
        <v>8</v>
      </c>
      <c r="D27" s="30">
        <v>178</v>
      </c>
      <c r="E27" s="30">
        <v>198</v>
      </c>
      <c r="F27" s="30">
        <v>197</v>
      </c>
      <c r="G27" s="30">
        <v>158</v>
      </c>
      <c r="H27" s="30">
        <v>236</v>
      </c>
      <c r="I27" s="30">
        <v>168</v>
      </c>
      <c r="J27" s="30">
        <v>202</v>
      </c>
      <c r="K27" s="30">
        <v>186</v>
      </c>
      <c r="L27" s="30">
        <v>1523</v>
      </c>
      <c r="M27" s="144">
        <v>190.375</v>
      </c>
      <c r="N27" s="145">
        <v>15.700000000000001</v>
      </c>
      <c r="O27" s="132">
        <v>16</v>
      </c>
    </row>
    <row r="28" spans="1:15" x14ac:dyDescent="0.25">
      <c r="A28" s="82" t="s">
        <v>4</v>
      </c>
      <c r="B28" s="29" t="s">
        <v>36</v>
      </c>
      <c r="C28" s="29">
        <v>8</v>
      </c>
      <c r="D28" s="30">
        <v>211</v>
      </c>
      <c r="E28" s="30">
        <v>171</v>
      </c>
      <c r="F28" s="30">
        <v>163</v>
      </c>
      <c r="G28" s="30">
        <v>168</v>
      </c>
      <c r="H28" s="30">
        <v>190</v>
      </c>
      <c r="I28" s="30">
        <v>195</v>
      </c>
      <c r="J28" s="30">
        <v>173</v>
      </c>
      <c r="K28" s="30">
        <v>153</v>
      </c>
      <c r="L28" s="30">
        <v>1424</v>
      </c>
      <c r="M28" s="144">
        <v>178</v>
      </c>
      <c r="N28" s="145">
        <v>25.6</v>
      </c>
      <c r="O28" s="132">
        <v>26</v>
      </c>
    </row>
    <row r="29" spans="1:15" x14ac:dyDescent="0.25">
      <c r="A29" s="82" t="s">
        <v>60</v>
      </c>
      <c r="B29" s="29" t="s">
        <v>15</v>
      </c>
      <c r="C29" s="29">
        <v>8</v>
      </c>
      <c r="D29" s="30">
        <v>167</v>
      </c>
      <c r="E29" s="30">
        <v>183</v>
      </c>
      <c r="F29" s="30">
        <v>139</v>
      </c>
      <c r="G29" s="30">
        <v>166</v>
      </c>
      <c r="H29" s="30">
        <v>160</v>
      </c>
      <c r="I29" s="30">
        <v>183</v>
      </c>
      <c r="J29" s="30">
        <v>203</v>
      </c>
      <c r="K29" s="30">
        <v>178</v>
      </c>
      <c r="L29" s="30">
        <v>1379</v>
      </c>
      <c r="M29" s="144">
        <v>172.375</v>
      </c>
      <c r="N29" s="145">
        <v>30.1</v>
      </c>
      <c r="O29" s="132">
        <v>30</v>
      </c>
    </row>
    <row r="30" spans="1:15" x14ac:dyDescent="0.25">
      <c r="A30" s="82" t="s">
        <v>61</v>
      </c>
      <c r="B30" s="29" t="s">
        <v>15</v>
      </c>
      <c r="C30" s="29">
        <v>8</v>
      </c>
      <c r="D30" s="30">
        <v>166</v>
      </c>
      <c r="E30" s="30">
        <v>177</v>
      </c>
      <c r="F30" s="30">
        <v>150</v>
      </c>
      <c r="G30" s="30">
        <v>145</v>
      </c>
      <c r="H30" s="30">
        <v>160</v>
      </c>
      <c r="I30" s="30">
        <v>155</v>
      </c>
      <c r="J30" s="30">
        <v>134</v>
      </c>
      <c r="K30" s="30">
        <v>136</v>
      </c>
      <c r="L30" s="30">
        <v>1223</v>
      </c>
      <c r="M30" s="144">
        <v>152.875</v>
      </c>
      <c r="N30" s="145">
        <v>45.7</v>
      </c>
      <c r="O30" s="132">
        <v>46</v>
      </c>
    </row>
    <row r="31" spans="1:15" x14ac:dyDescent="0.25">
      <c r="A31" s="82" t="s">
        <v>55</v>
      </c>
      <c r="B31" s="29" t="s">
        <v>25</v>
      </c>
      <c r="C31" s="29">
        <v>8</v>
      </c>
      <c r="D31" s="30">
        <v>141</v>
      </c>
      <c r="E31" s="30">
        <v>160</v>
      </c>
      <c r="F31" s="30">
        <v>153</v>
      </c>
      <c r="G31" s="30">
        <v>157</v>
      </c>
      <c r="H31" s="30">
        <v>155</v>
      </c>
      <c r="I31" s="30">
        <v>137</v>
      </c>
      <c r="J31" s="30">
        <v>145</v>
      </c>
      <c r="K31" s="30">
        <v>157</v>
      </c>
      <c r="L31" s="30">
        <v>1205</v>
      </c>
      <c r="M31" s="144">
        <v>150.625</v>
      </c>
      <c r="N31" s="145">
        <v>47.5</v>
      </c>
      <c r="O31" s="132">
        <v>48</v>
      </c>
    </row>
    <row r="32" spans="1:15" x14ac:dyDescent="0.25">
      <c r="A32" s="82" t="s">
        <v>56</v>
      </c>
      <c r="B32" s="29" t="s">
        <v>25</v>
      </c>
      <c r="C32" s="29">
        <v>8</v>
      </c>
      <c r="D32" s="30">
        <v>99</v>
      </c>
      <c r="E32" s="30">
        <v>110</v>
      </c>
      <c r="F32" s="30">
        <v>123</v>
      </c>
      <c r="G32" s="30">
        <v>170</v>
      </c>
      <c r="H32" s="30">
        <v>126</v>
      </c>
      <c r="I32" s="30">
        <v>122</v>
      </c>
      <c r="J32" s="30">
        <v>124</v>
      </c>
      <c r="K32" s="30">
        <v>108</v>
      </c>
      <c r="L32" s="30">
        <v>982</v>
      </c>
      <c r="M32" s="144">
        <v>122.75</v>
      </c>
      <c r="N32" s="145">
        <v>69.8</v>
      </c>
      <c r="O32" s="132">
        <v>50</v>
      </c>
    </row>
    <row r="33" spans="1:15" x14ac:dyDescent="0.25">
      <c r="A33" s="82" t="s">
        <v>57</v>
      </c>
      <c r="B33" s="29" t="s">
        <v>25</v>
      </c>
      <c r="C33" s="29">
        <v>8</v>
      </c>
      <c r="D33" s="30">
        <v>110</v>
      </c>
      <c r="E33" s="30">
        <v>187</v>
      </c>
      <c r="F33" s="30">
        <v>183</v>
      </c>
      <c r="G33" s="30">
        <v>159</v>
      </c>
      <c r="H33" s="30">
        <v>129</v>
      </c>
      <c r="I33" s="30">
        <v>176</v>
      </c>
      <c r="J33" s="30">
        <v>134</v>
      </c>
      <c r="K33" s="30">
        <v>173</v>
      </c>
      <c r="L33" s="30">
        <v>1251</v>
      </c>
      <c r="M33" s="144">
        <v>156.375</v>
      </c>
      <c r="N33" s="145">
        <v>42.900000000000006</v>
      </c>
      <c r="O33" s="132">
        <v>43</v>
      </c>
    </row>
    <row r="34" spans="1:15" x14ac:dyDescent="0.25">
      <c r="A34" s="82" t="s">
        <v>58</v>
      </c>
      <c r="B34" s="29" t="s">
        <v>25</v>
      </c>
      <c r="C34" s="29">
        <v>8</v>
      </c>
      <c r="D34" s="30">
        <v>127</v>
      </c>
      <c r="E34" s="30">
        <v>129</v>
      </c>
      <c r="F34" s="30">
        <v>166</v>
      </c>
      <c r="G34" s="30">
        <v>119</v>
      </c>
      <c r="H34" s="30">
        <v>114</v>
      </c>
      <c r="I34" s="30">
        <v>136</v>
      </c>
      <c r="J34" s="30">
        <v>132</v>
      </c>
      <c r="K34" s="30">
        <v>145</v>
      </c>
      <c r="L34" s="30">
        <v>1068</v>
      </c>
      <c r="M34" s="144">
        <v>133.5</v>
      </c>
      <c r="N34" s="145">
        <v>61.2</v>
      </c>
      <c r="O34" s="132">
        <v>50</v>
      </c>
    </row>
    <row r="35" spans="1:15" x14ac:dyDescent="0.25">
      <c r="A35" s="101" t="s">
        <v>122</v>
      </c>
      <c r="B35" s="29" t="s">
        <v>28</v>
      </c>
      <c r="C35" s="29">
        <v>8</v>
      </c>
      <c r="D35" s="30">
        <v>149</v>
      </c>
      <c r="E35" s="30">
        <v>130</v>
      </c>
      <c r="F35" s="30">
        <v>146</v>
      </c>
      <c r="G35" s="30">
        <v>146</v>
      </c>
      <c r="H35" s="30">
        <v>188</v>
      </c>
      <c r="I35" s="30">
        <v>182</v>
      </c>
      <c r="J35" s="30">
        <v>158</v>
      </c>
      <c r="K35" s="30">
        <v>147</v>
      </c>
      <c r="L35" s="30">
        <v>1246</v>
      </c>
      <c r="M35" s="144">
        <v>155.75</v>
      </c>
      <c r="N35" s="145">
        <v>43.400000000000006</v>
      </c>
      <c r="O35" s="132">
        <v>43</v>
      </c>
    </row>
    <row r="36" spans="1:15" x14ac:dyDescent="0.25">
      <c r="A36" s="101" t="s">
        <v>123</v>
      </c>
      <c r="B36" s="29" t="s">
        <v>28</v>
      </c>
      <c r="C36" s="29">
        <v>8</v>
      </c>
      <c r="D36" s="30">
        <v>178</v>
      </c>
      <c r="E36" s="30">
        <v>169</v>
      </c>
      <c r="F36" s="30">
        <v>206</v>
      </c>
      <c r="G36" s="30">
        <v>144</v>
      </c>
      <c r="H36" s="30">
        <v>179</v>
      </c>
      <c r="I36" s="30">
        <v>175</v>
      </c>
      <c r="J36" s="30">
        <v>150</v>
      </c>
      <c r="K36" s="30">
        <v>180</v>
      </c>
      <c r="L36" s="30">
        <v>1381</v>
      </c>
      <c r="M36" s="144">
        <v>172.625</v>
      </c>
      <c r="N36" s="145">
        <v>29.900000000000002</v>
      </c>
      <c r="O36" s="132">
        <v>30</v>
      </c>
    </row>
    <row r="37" spans="1:15" x14ac:dyDescent="0.25">
      <c r="A37" s="4" t="s">
        <v>155</v>
      </c>
      <c r="B37" s="29" t="s">
        <v>43</v>
      </c>
      <c r="C37" s="29">
        <v>8</v>
      </c>
      <c r="D37" s="30">
        <v>129</v>
      </c>
      <c r="E37" s="30">
        <v>147</v>
      </c>
      <c r="F37" s="30">
        <v>108</v>
      </c>
      <c r="G37" s="30">
        <v>168</v>
      </c>
      <c r="H37" s="30">
        <v>185</v>
      </c>
      <c r="I37" s="30">
        <v>170</v>
      </c>
      <c r="J37" s="30">
        <v>137</v>
      </c>
      <c r="K37" s="30">
        <v>145</v>
      </c>
      <c r="L37" s="30">
        <v>1189</v>
      </c>
      <c r="M37" s="144">
        <v>148.625</v>
      </c>
      <c r="N37" s="145">
        <v>49.1</v>
      </c>
      <c r="O37" s="132">
        <v>49</v>
      </c>
    </row>
    <row r="38" spans="1:15" x14ac:dyDescent="0.25">
      <c r="A38" s="82" t="s">
        <v>54</v>
      </c>
      <c r="B38" s="29" t="s">
        <v>43</v>
      </c>
      <c r="C38" s="29">
        <v>8</v>
      </c>
      <c r="D38" s="30">
        <v>191</v>
      </c>
      <c r="E38" s="30">
        <v>200</v>
      </c>
      <c r="F38" s="30">
        <v>190</v>
      </c>
      <c r="G38" s="30">
        <v>184</v>
      </c>
      <c r="H38" s="30">
        <v>212</v>
      </c>
      <c r="I38" s="30">
        <v>159</v>
      </c>
      <c r="J38" s="30">
        <v>106</v>
      </c>
      <c r="K38" s="30">
        <v>211</v>
      </c>
      <c r="L38" s="30">
        <v>1453</v>
      </c>
      <c r="M38" s="144">
        <v>181.625</v>
      </c>
      <c r="N38" s="145">
        <v>22.700000000000003</v>
      </c>
      <c r="O38" s="132">
        <v>23</v>
      </c>
    </row>
    <row r="39" spans="1:15" x14ac:dyDescent="0.25">
      <c r="A39" s="82" t="s">
        <v>156</v>
      </c>
      <c r="B39" s="29" t="s">
        <v>44</v>
      </c>
      <c r="C39" s="29">
        <v>8</v>
      </c>
      <c r="D39" s="30">
        <v>179</v>
      </c>
      <c r="E39" s="30">
        <v>155</v>
      </c>
      <c r="F39" s="30">
        <v>179</v>
      </c>
      <c r="G39" s="30">
        <v>163</v>
      </c>
      <c r="H39" s="30">
        <v>145</v>
      </c>
      <c r="I39" s="30">
        <v>201</v>
      </c>
      <c r="J39" s="30">
        <v>193</v>
      </c>
      <c r="K39" s="30">
        <v>180</v>
      </c>
      <c r="L39" s="30">
        <v>1395</v>
      </c>
      <c r="M39" s="144">
        <v>174.375</v>
      </c>
      <c r="N39" s="145">
        <v>28.5</v>
      </c>
      <c r="O39" s="132">
        <v>29</v>
      </c>
    </row>
    <row r="40" spans="1:15" x14ac:dyDescent="0.25">
      <c r="A40" s="82" t="s">
        <v>66</v>
      </c>
      <c r="B40" s="29" t="s">
        <v>44</v>
      </c>
      <c r="C40" s="29">
        <v>8</v>
      </c>
      <c r="D40" s="30">
        <v>119</v>
      </c>
      <c r="E40" s="30">
        <v>125</v>
      </c>
      <c r="F40" s="30">
        <v>185</v>
      </c>
      <c r="G40" s="30">
        <v>160</v>
      </c>
      <c r="H40" s="30">
        <v>202</v>
      </c>
      <c r="I40" s="30">
        <v>192</v>
      </c>
      <c r="J40" s="30">
        <v>145</v>
      </c>
      <c r="K40" s="30">
        <v>172</v>
      </c>
      <c r="L40" s="30">
        <v>1300</v>
      </c>
      <c r="M40" s="144">
        <v>162.5</v>
      </c>
      <c r="N40" s="145">
        <v>38</v>
      </c>
      <c r="O40" s="132">
        <v>38</v>
      </c>
    </row>
    <row r="41" spans="1:15" x14ac:dyDescent="0.25">
      <c r="A41" s="82" t="s">
        <v>67</v>
      </c>
      <c r="B41" s="29" t="s">
        <v>50</v>
      </c>
      <c r="C41" s="29">
        <v>8</v>
      </c>
      <c r="D41" s="30">
        <v>182</v>
      </c>
      <c r="E41" s="30">
        <v>186</v>
      </c>
      <c r="F41" s="30">
        <v>155</v>
      </c>
      <c r="G41" s="30">
        <v>174</v>
      </c>
      <c r="H41" s="30">
        <v>191</v>
      </c>
      <c r="I41" s="30">
        <v>214</v>
      </c>
      <c r="J41" s="30">
        <v>166</v>
      </c>
      <c r="K41" s="30">
        <v>184</v>
      </c>
      <c r="L41" s="30">
        <v>1452</v>
      </c>
      <c r="M41" s="144">
        <v>181.5</v>
      </c>
      <c r="N41" s="145">
        <v>22.8</v>
      </c>
      <c r="O41" s="132">
        <v>23</v>
      </c>
    </row>
    <row r="42" spans="1:15" x14ac:dyDescent="0.25">
      <c r="A42" s="82" t="s">
        <v>142</v>
      </c>
      <c r="B42" s="29" t="s">
        <v>50</v>
      </c>
      <c r="C42" s="29">
        <v>8</v>
      </c>
      <c r="D42" s="30">
        <v>190</v>
      </c>
      <c r="E42" s="30">
        <v>183</v>
      </c>
      <c r="F42" s="30">
        <v>140</v>
      </c>
      <c r="G42" s="30">
        <v>160</v>
      </c>
      <c r="H42" s="30">
        <v>221</v>
      </c>
      <c r="I42" s="30">
        <v>170</v>
      </c>
      <c r="J42" s="30">
        <v>165</v>
      </c>
      <c r="K42" s="30">
        <v>174</v>
      </c>
      <c r="L42" s="30">
        <v>1403</v>
      </c>
      <c r="M42" s="144">
        <v>175.375</v>
      </c>
      <c r="N42" s="145">
        <v>27.700000000000003</v>
      </c>
      <c r="O42" s="132">
        <v>28</v>
      </c>
    </row>
    <row r="43" spans="1:15" x14ac:dyDescent="0.25">
      <c r="A43" s="82" t="s">
        <v>70</v>
      </c>
      <c r="B43" s="29" t="s">
        <v>51</v>
      </c>
      <c r="C43" s="29">
        <v>8</v>
      </c>
      <c r="D43" s="30">
        <v>124</v>
      </c>
      <c r="E43" s="30">
        <v>139</v>
      </c>
      <c r="F43" s="30">
        <v>121</v>
      </c>
      <c r="G43" s="30">
        <v>154</v>
      </c>
      <c r="H43" s="30">
        <v>165</v>
      </c>
      <c r="I43" s="30">
        <v>148</v>
      </c>
      <c r="J43" s="30">
        <v>169</v>
      </c>
      <c r="K43" s="30">
        <v>151</v>
      </c>
      <c r="L43" s="30">
        <v>1171</v>
      </c>
      <c r="M43" s="144">
        <v>146.375</v>
      </c>
      <c r="N43" s="145">
        <v>50.900000000000006</v>
      </c>
      <c r="O43" s="132">
        <v>50</v>
      </c>
    </row>
    <row r="44" spans="1:15" x14ac:dyDescent="0.25">
      <c r="A44" s="82" t="s">
        <v>71</v>
      </c>
      <c r="B44" s="29" t="s">
        <v>51</v>
      </c>
      <c r="C44" s="29">
        <v>8</v>
      </c>
      <c r="D44" s="30">
        <v>140</v>
      </c>
      <c r="E44" s="30">
        <v>146</v>
      </c>
      <c r="F44" s="30">
        <v>181</v>
      </c>
      <c r="G44" s="30">
        <v>155</v>
      </c>
      <c r="H44" s="30">
        <v>167</v>
      </c>
      <c r="I44" s="30">
        <v>158</v>
      </c>
      <c r="J44" s="30">
        <v>166</v>
      </c>
      <c r="K44" s="30">
        <v>114</v>
      </c>
      <c r="L44" s="30">
        <v>1227</v>
      </c>
      <c r="M44" s="144">
        <v>153.375</v>
      </c>
      <c r="N44" s="145">
        <v>45.300000000000004</v>
      </c>
      <c r="O44" s="132">
        <v>45</v>
      </c>
    </row>
    <row r="45" spans="1:15" x14ac:dyDescent="0.25">
      <c r="A45" s="82" t="s">
        <v>82</v>
      </c>
      <c r="B45" s="29" t="s">
        <v>46</v>
      </c>
      <c r="C45" s="29">
        <v>8</v>
      </c>
      <c r="D45" s="30">
        <v>122</v>
      </c>
      <c r="E45" s="30">
        <v>120</v>
      </c>
      <c r="F45" s="30">
        <v>119</v>
      </c>
      <c r="G45" s="30">
        <v>97</v>
      </c>
      <c r="H45" s="30">
        <v>100</v>
      </c>
      <c r="I45" s="30">
        <v>128</v>
      </c>
      <c r="J45" s="30">
        <v>118</v>
      </c>
      <c r="K45" s="30">
        <v>115</v>
      </c>
      <c r="L45" s="30">
        <v>919</v>
      </c>
      <c r="M45" s="144">
        <v>114.875</v>
      </c>
      <c r="N45" s="145">
        <v>76.100000000000009</v>
      </c>
      <c r="O45" s="132">
        <v>50</v>
      </c>
    </row>
    <row r="46" spans="1:15" x14ac:dyDescent="0.25">
      <c r="A46" s="4" t="s">
        <v>153</v>
      </c>
      <c r="B46" s="29" t="s">
        <v>46</v>
      </c>
      <c r="C46" s="29">
        <v>8</v>
      </c>
      <c r="D46" s="30">
        <v>157</v>
      </c>
      <c r="E46" s="30">
        <v>176</v>
      </c>
      <c r="F46" s="30">
        <v>178</v>
      </c>
      <c r="G46" s="30">
        <v>187</v>
      </c>
      <c r="H46" s="30">
        <v>151</v>
      </c>
      <c r="I46" s="30">
        <v>212</v>
      </c>
      <c r="J46" s="30">
        <v>184</v>
      </c>
      <c r="K46" s="30">
        <v>180</v>
      </c>
      <c r="L46" s="30">
        <v>1425</v>
      </c>
      <c r="M46" s="144">
        <v>178.125</v>
      </c>
      <c r="N46" s="145">
        <v>25.5</v>
      </c>
      <c r="O46" s="132">
        <v>26</v>
      </c>
    </row>
    <row r="47" spans="1:15" x14ac:dyDescent="0.25">
      <c r="A47" s="82" t="s">
        <v>83</v>
      </c>
      <c r="B47" s="29" t="s">
        <v>46</v>
      </c>
      <c r="C47" s="29">
        <v>8</v>
      </c>
      <c r="D47" s="30">
        <v>181</v>
      </c>
      <c r="E47" s="30">
        <v>158</v>
      </c>
      <c r="F47" s="30">
        <v>136</v>
      </c>
      <c r="G47" s="30">
        <v>151</v>
      </c>
      <c r="H47" s="30">
        <v>123</v>
      </c>
      <c r="I47" s="30">
        <v>170</v>
      </c>
      <c r="J47" s="30">
        <v>143</v>
      </c>
      <c r="K47" s="30">
        <v>120</v>
      </c>
      <c r="L47" s="30">
        <v>1182</v>
      </c>
      <c r="M47" s="144">
        <v>147.75</v>
      </c>
      <c r="N47" s="145">
        <v>49.800000000000004</v>
      </c>
      <c r="O47" s="132">
        <v>50</v>
      </c>
    </row>
    <row r="48" spans="1:15" x14ac:dyDescent="0.25">
      <c r="A48" s="82" t="s">
        <v>84</v>
      </c>
      <c r="B48" s="29" t="s">
        <v>46</v>
      </c>
      <c r="C48" s="29">
        <v>8</v>
      </c>
      <c r="D48" s="30">
        <v>167</v>
      </c>
      <c r="E48" s="30">
        <v>197</v>
      </c>
      <c r="F48" s="30">
        <v>161</v>
      </c>
      <c r="G48" s="30">
        <v>195</v>
      </c>
      <c r="H48" s="30">
        <v>183</v>
      </c>
      <c r="I48" s="30">
        <v>209</v>
      </c>
      <c r="J48" s="30">
        <v>131</v>
      </c>
      <c r="K48" s="30">
        <v>180</v>
      </c>
      <c r="L48" s="30">
        <v>1423</v>
      </c>
      <c r="M48" s="144">
        <v>177.875</v>
      </c>
      <c r="N48" s="145">
        <v>25.700000000000003</v>
      </c>
      <c r="O48" s="132">
        <v>26</v>
      </c>
    </row>
    <row r="49" spans="1:15" x14ac:dyDescent="0.25">
      <c r="A49" s="82" t="s">
        <v>139</v>
      </c>
      <c r="B49" s="29" t="s">
        <v>141</v>
      </c>
      <c r="C49" s="29">
        <v>8</v>
      </c>
      <c r="D49" s="30">
        <v>106</v>
      </c>
      <c r="E49" s="30">
        <v>147</v>
      </c>
      <c r="F49" s="30">
        <v>148</v>
      </c>
      <c r="G49" s="30">
        <v>133</v>
      </c>
      <c r="H49" s="30">
        <v>88</v>
      </c>
      <c r="I49" s="30">
        <v>140</v>
      </c>
      <c r="J49" s="30">
        <v>157</v>
      </c>
      <c r="K49" s="30">
        <v>146</v>
      </c>
      <c r="L49" s="30">
        <v>1065</v>
      </c>
      <c r="M49" s="144">
        <v>133.125</v>
      </c>
      <c r="N49" s="145">
        <v>61.5</v>
      </c>
      <c r="O49" s="132">
        <v>50</v>
      </c>
    </row>
    <row r="50" spans="1:15" x14ac:dyDescent="0.25">
      <c r="A50" s="82" t="s">
        <v>140</v>
      </c>
      <c r="B50" s="29" t="s">
        <v>141</v>
      </c>
      <c r="C50" s="29">
        <v>8</v>
      </c>
      <c r="D50" s="30">
        <v>138</v>
      </c>
      <c r="E50" s="30">
        <v>152</v>
      </c>
      <c r="F50" s="30">
        <v>131</v>
      </c>
      <c r="G50" s="30">
        <v>145</v>
      </c>
      <c r="H50" s="30">
        <v>162</v>
      </c>
      <c r="I50" s="30">
        <v>185</v>
      </c>
      <c r="J50" s="30">
        <v>138</v>
      </c>
      <c r="K50" s="30">
        <v>145</v>
      </c>
      <c r="L50" s="30">
        <v>1196</v>
      </c>
      <c r="M50" s="144">
        <v>149.5</v>
      </c>
      <c r="N50" s="145">
        <v>48.400000000000006</v>
      </c>
      <c r="O50" s="132">
        <v>48</v>
      </c>
    </row>
    <row r="51" spans="1:15" x14ac:dyDescent="0.25">
      <c r="A51" s="82" t="s">
        <v>3</v>
      </c>
      <c r="B51" s="29" t="s">
        <v>36</v>
      </c>
      <c r="C51" s="29">
        <v>8</v>
      </c>
      <c r="D51" s="30">
        <v>148</v>
      </c>
      <c r="E51" s="30">
        <v>158</v>
      </c>
      <c r="F51" s="30">
        <v>143</v>
      </c>
      <c r="G51" s="30">
        <v>165</v>
      </c>
      <c r="H51" s="30">
        <v>197</v>
      </c>
      <c r="I51" s="30">
        <v>141</v>
      </c>
      <c r="J51" s="30">
        <v>155</v>
      </c>
      <c r="K51" s="30">
        <v>181</v>
      </c>
      <c r="L51" s="30">
        <v>1288</v>
      </c>
      <c r="M51" s="144">
        <v>161</v>
      </c>
      <c r="N51" s="145">
        <v>39.200000000000003</v>
      </c>
      <c r="O51" s="132">
        <v>39</v>
      </c>
    </row>
    <row r="52" spans="1:15" x14ac:dyDescent="0.25">
      <c r="A52" s="82" t="s">
        <v>154</v>
      </c>
      <c r="B52" s="29" t="s">
        <v>36</v>
      </c>
      <c r="C52" s="29">
        <v>8</v>
      </c>
      <c r="D52" s="30">
        <v>185</v>
      </c>
      <c r="E52" s="30">
        <v>125</v>
      </c>
      <c r="F52" s="30">
        <v>203</v>
      </c>
      <c r="G52" s="30">
        <v>192</v>
      </c>
      <c r="H52" s="30">
        <v>167</v>
      </c>
      <c r="I52" s="30">
        <v>134</v>
      </c>
      <c r="J52" s="30">
        <v>225</v>
      </c>
      <c r="K52" s="30">
        <v>222</v>
      </c>
      <c r="L52" s="30">
        <v>1453</v>
      </c>
      <c r="M52" s="144">
        <v>181.625</v>
      </c>
      <c r="N52" s="145">
        <v>22.700000000000003</v>
      </c>
      <c r="O52" s="132">
        <v>23</v>
      </c>
    </row>
    <row r="53" spans="1:15" x14ac:dyDescent="0.25">
      <c r="A53" s="82" t="s">
        <v>26</v>
      </c>
      <c r="B53" s="29" t="s">
        <v>37</v>
      </c>
      <c r="C53" s="29">
        <v>8</v>
      </c>
      <c r="D53" s="30">
        <v>154</v>
      </c>
      <c r="E53" s="30">
        <v>159</v>
      </c>
      <c r="F53" s="30">
        <v>149</v>
      </c>
      <c r="G53" s="30">
        <v>188</v>
      </c>
      <c r="H53" s="30">
        <v>111</v>
      </c>
      <c r="I53" s="30">
        <v>147</v>
      </c>
      <c r="J53" s="30">
        <v>133</v>
      </c>
      <c r="K53" s="30">
        <v>194</v>
      </c>
      <c r="L53" s="30">
        <v>1235</v>
      </c>
      <c r="M53" s="144">
        <v>154.375</v>
      </c>
      <c r="N53" s="145">
        <v>44.5</v>
      </c>
      <c r="O53" s="132">
        <v>45</v>
      </c>
    </row>
    <row r="54" spans="1:15" x14ac:dyDescent="0.25">
      <c r="A54" s="82" t="s">
        <v>5</v>
      </c>
      <c r="B54" s="29" t="s">
        <v>37</v>
      </c>
      <c r="C54" s="29">
        <v>8</v>
      </c>
      <c r="D54" s="30">
        <v>151</v>
      </c>
      <c r="E54" s="30">
        <v>192</v>
      </c>
      <c r="F54" s="30">
        <v>205</v>
      </c>
      <c r="G54" s="30">
        <v>163</v>
      </c>
      <c r="H54" s="30">
        <v>159</v>
      </c>
      <c r="I54" s="30">
        <v>148</v>
      </c>
      <c r="J54" s="30">
        <v>169</v>
      </c>
      <c r="K54" s="30">
        <v>172</v>
      </c>
      <c r="L54" s="30">
        <v>1359</v>
      </c>
      <c r="M54" s="144">
        <v>169.875</v>
      </c>
      <c r="N54" s="145">
        <v>32.1</v>
      </c>
      <c r="O54" s="132">
        <v>32</v>
      </c>
    </row>
    <row r="55" spans="1:15" x14ac:dyDescent="0.25">
      <c r="A55" s="82" t="s">
        <v>157</v>
      </c>
      <c r="B55" s="29" t="s">
        <v>37</v>
      </c>
      <c r="C55" s="29">
        <v>8</v>
      </c>
      <c r="D55" s="30">
        <v>169</v>
      </c>
      <c r="E55" s="30">
        <v>191</v>
      </c>
      <c r="F55" s="30">
        <v>178</v>
      </c>
      <c r="G55" s="30">
        <v>186</v>
      </c>
      <c r="H55" s="30">
        <v>204</v>
      </c>
      <c r="I55" s="30">
        <v>175</v>
      </c>
      <c r="J55" s="30">
        <v>166</v>
      </c>
      <c r="K55" s="30">
        <v>150</v>
      </c>
      <c r="L55" s="30">
        <v>1419</v>
      </c>
      <c r="M55" s="144">
        <v>177.375</v>
      </c>
      <c r="N55" s="145">
        <v>26.1</v>
      </c>
      <c r="O55" s="132">
        <v>26</v>
      </c>
    </row>
    <row r="56" spans="1:15" x14ac:dyDescent="0.25">
      <c r="A56" s="82" t="s">
        <v>6</v>
      </c>
      <c r="B56" s="29" t="s">
        <v>37</v>
      </c>
      <c r="C56" s="29">
        <v>8</v>
      </c>
      <c r="D56" s="30">
        <v>148</v>
      </c>
      <c r="E56" s="30">
        <v>174</v>
      </c>
      <c r="F56" s="30">
        <v>137</v>
      </c>
      <c r="G56" s="30">
        <v>140</v>
      </c>
      <c r="H56" s="30">
        <v>168</v>
      </c>
      <c r="I56" s="30">
        <v>143</v>
      </c>
      <c r="J56" s="30">
        <v>155</v>
      </c>
      <c r="K56" s="30">
        <v>180</v>
      </c>
      <c r="L56" s="30">
        <v>1245</v>
      </c>
      <c r="M56" s="144">
        <v>155.625</v>
      </c>
      <c r="N56" s="145">
        <v>43.5</v>
      </c>
      <c r="O56" s="132">
        <v>44</v>
      </c>
    </row>
    <row r="57" spans="1:15" x14ac:dyDescent="0.25">
      <c r="A57" s="82" t="s">
        <v>9</v>
      </c>
      <c r="B57" s="29" t="s">
        <v>39</v>
      </c>
      <c r="C57" s="29">
        <v>8</v>
      </c>
      <c r="D57" s="30">
        <v>101</v>
      </c>
      <c r="E57" s="30">
        <v>135</v>
      </c>
      <c r="F57" s="30">
        <v>139</v>
      </c>
      <c r="G57" s="30">
        <v>174</v>
      </c>
      <c r="H57" s="30">
        <v>193</v>
      </c>
      <c r="I57" s="30">
        <v>142</v>
      </c>
      <c r="J57" s="30">
        <v>174</v>
      </c>
      <c r="K57" s="30">
        <v>142</v>
      </c>
      <c r="L57" s="30">
        <v>1200</v>
      </c>
      <c r="M57" s="144">
        <v>150</v>
      </c>
      <c r="N57" s="145">
        <v>48</v>
      </c>
      <c r="O57" s="132">
        <v>48</v>
      </c>
    </row>
    <row r="58" spans="1:15" x14ac:dyDescent="0.25">
      <c r="A58" s="82" t="s">
        <v>10</v>
      </c>
      <c r="B58" s="29" t="s">
        <v>39</v>
      </c>
      <c r="C58" s="29">
        <v>8</v>
      </c>
      <c r="D58" s="30">
        <v>133</v>
      </c>
      <c r="E58" s="30">
        <v>159</v>
      </c>
      <c r="F58" s="30">
        <v>178</v>
      </c>
      <c r="G58" s="30">
        <v>153</v>
      </c>
      <c r="H58" s="30">
        <v>135</v>
      </c>
      <c r="I58" s="30">
        <v>154</v>
      </c>
      <c r="J58" s="30">
        <v>182</v>
      </c>
      <c r="K58" s="30">
        <v>124</v>
      </c>
      <c r="L58" s="30">
        <v>1218</v>
      </c>
      <c r="M58" s="144">
        <v>152.25</v>
      </c>
      <c r="N58" s="145">
        <v>46.2</v>
      </c>
      <c r="O58" s="132">
        <v>46</v>
      </c>
    </row>
    <row r="59" spans="1:15" x14ac:dyDescent="0.25">
      <c r="A59" s="82" t="s">
        <v>11</v>
      </c>
      <c r="B59" s="29" t="s">
        <v>39</v>
      </c>
      <c r="C59" s="29">
        <v>8</v>
      </c>
      <c r="D59" s="30">
        <v>104</v>
      </c>
      <c r="E59" s="30">
        <v>134</v>
      </c>
      <c r="F59" s="30">
        <v>152</v>
      </c>
      <c r="G59" s="30">
        <v>145</v>
      </c>
      <c r="H59" s="30">
        <v>112</v>
      </c>
      <c r="I59" s="30">
        <v>153</v>
      </c>
      <c r="J59" s="30">
        <v>119</v>
      </c>
      <c r="K59" s="30">
        <v>128</v>
      </c>
      <c r="L59" s="30">
        <v>1047</v>
      </c>
      <c r="M59" s="144">
        <v>130.875</v>
      </c>
      <c r="N59" s="145">
        <v>63.300000000000004</v>
      </c>
      <c r="O59" s="132">
        <v>50</v>
      </c>
    </row>
    <row r="60" spans="1:15" x14ac:dyDescent="0.25">
      <c r="A60" s="82" t="s">
        <v>12</v>
      </c>
      <c r="B60" s="29" t="s">
        <v>39</v>
      </c>
      <c r="C60" s="29">
        <v>8</v>
      </c>
      <c r="D60" s="30">
        <v>170</v>
      </c>
      <c r="E60" s="30">
        <v>117</v>
      </c>
      <c r="F60" s="30">
        <v>100</v>
      </c>
      <c r="G60" s="30">
        <v>123</v>
      </c>
      <c r="H60" s="30">
        <v>160</v>
      </c>
      <c r="I60" s="30">
        <v>159</v>
      </c>
      <c r="J60" s="30">
        <v>158</v>
      </c>
      <c r="K60" s="30">
        <v>134</v>
      </c>
      <c r="L60" s="30">
        <v>1121</v>
      </c>
      <c r="M60" s="144">
        <v>140.125</v>
      </c>
      <c r="N60" s="145">
        <v>55.900000000000006</v>
      </c>
      <c r="O60" s="132">
        <v>50</v>
      </c>
    </row>
    <row r="61" spans="1:15" x14ac:dyDescent="0.25">
      <c r="A61" s="82" t="s">
        <v>32</v>
      </c>
      <c r="B61" s="29" t="s">
        <v>40</v>
      </c>
      <c r="C61" s="29">
        <v>8</v>
      </c>
      <c r="D61" s="30">
        <v>171</v>
      </c>
      <c r="E61" s="30">
        <v>146</v>
      </c>
      <c r="F61" s="30">
        <v>174</v>
      </c>
      <c r="G61" s="30">
        <v>179</v>
      </c>
      <c r="H61" s="30">
        <v>138</v>
      </c>
      <c r="I61" s="30">
        <v>187</v>
      </c>
      <c r="J61" s="30">
        <v>192</v>
      </c>
      <c r="K61" s="30">
        <v>212</v>
      </c>
      <c r="L61" s="30">
        <v>1399</v>
      </c>
      <c r="M61" s="144">
        <v>174.875</v>
      </c>
      <c r="N61" s="145">
        <v>28.1</v>
      </c>
      <c r="O61" s="132">
        <v>28</v>
      </c>
    </row>
    <row r="62" spans="1:15" x14ac:dyDescent="0.25">
      <c r="A62" s="82" t="s">
        <v>34</v>
      </c>
      <c r="B62" s="29" t="s">
        <v>40</v>
      </c>
      <c r="C62" s="29">
        <v>8</v>
      </c>
      <c r="D62" s="30">
        <v>171</v>
      </c>
      <c r="E62" s="30">
        <v>146</v>
      </c>
      <c r="F62" s="30">
        <v>257</v>
      </c>
      <c r="G62" s="30">
        <v>156</v>
      </c>
      <c r="H62" s="30">
        <v>180</v>
      </c>
      <c r="I62" s="30">
        <v>199</v>
      </c>
      <c r="J62" s="30">
        <v>223</v>
      </c>
      <c r="K62" s="30">
        <v>173</v>
      </c>
      <c r="L62" s="30">
        <v>1505</v>
      </c>
      <c r="M62" s="144">
        <v>188.125</v>
      </c>
      <c r="N62" s="145">
        <v>17.5</v>
      </c>
      <c r="O62" s="132">
        <v>18</v>
      </c>
    </row>
    <row r="63" spans="1:15" x14ac:dyDescent="0.25">
      <c r="A63" s="82" t="s">
        <v>35</v>
      </c>
      <c r="B63" s="29" t="s">
        <v>23</v>
      </c>
      <c r="C63" s="29">
        <v>8</v>
      </c>
      <c r="D63" s="30">
        <v>158</v>
      </c>
      <c r="E63" s="30">
        <v>131</v>
      </c>
      <c r="F63" s="30">
        <v>155</v>
      </c>
      <c r="G63" s="30">
        <v>152</v>
      </c>
      <c r="H63" s="30">
        <v>159</v>
      </c>
      <c r="I63" s="30">
        <v>156</v>
      </c>
      <c r="J63" s="30">
        <v>169</v>
      </c>
      <c r="K63" s="30">
        <v>131</v>
      </c>
      <c r="L63" s="30">
        <v>1211</v>
      </c>
      <c r="M63" s="144">
        <v>151.375</v>
      </c>
      <c r="N63" s="145">
        <v>46.900000000000006</v>
      </c>
      <c r="O63" s="132">
        <v>47</v>
      </c>
    </row>
    <row r="64" spans="1:15" x14ac:dyDescent="0.25">
      <c r="A64" s="82" t="s">
        <v>19</v>
      </c>
      <c r="B64" s="29" t="s">
        <v>23</v>
      </c>
      <c r="C64" s="29">
        <v>8</v>
      </c>
      <c r="D64" s="30">
        <v>158</v>
      </c>
      <c r="E64" s="30">
        <v>149</v>
      </c>
      <c r="F64" s="30">
        <v>118</v>
      </c>
      <c r="G64" s="30">
        <v>178</v>
      </c>
      <c r="H64" s="30">
        <v>147</v>
      </c>
      <c r="I64" s="30">
        <v>158</v>
      </c>
      <c r="J64" s="30">
        <v>193</v>
      </c>
      <c r="K64" s="30">
        <v>187</v>
      </c>
      <c r="L64" s="30">
        <v>1288</v>
      </c>
      <c r="M64" s="144">
        <v>161</v>
      </c>
      <c r="N64" s="145">
        <v>39.200000000000003</v>
      </c>
      <c r="O64" s="132">
        <v>39</v>
      </c>
    </row>
    <row r="65" spans="1:15" x14ac:dyDescent="0.25">
      <c r="A65" s="82" t="s">
        <v>104</v>
      </c>
      <c r="B65" s="29" t="s">
        <v>24</v>
      </c>
      <c r="C65" s="29">
        <v>8</v>
      </c>
      <c r="D65" s="30">
        <v>178</v>
      </c>
      <c r="E65" s="30">
        <v>215</v>
      </c>
      <c r="F65" s="30">
        <v>247</v>
      </c>
      <c r="G65" s="30">
        <v>187</v>
      </c>
      <c r="H65" s="30">
        <v>172</v>
      </c>
      <c r="I65" s="30">
        <v>190</v>
      </c>
      <c r="J65" s="30">
        <v>212</v>
      </c>
      <c r="K65" s="30">
        <v>235</v>
      </c>
      <c r="L65" s="30">
        <v>1636</v>
      </c>
      <c r="M65" s="144">
        <v>204.5</v>
      </c>
      <c r="N65" s="145">
        <v>4.4000000000000004</v>
      </c>
      <c r="O65" s="132">
        <v>4</v>
      </c>
    </row>
    <row r="66" spans="1:15" x14ac:dyDescent="0.25">
      <c r="A66" s="82" t="s">
        <v>106</v>
      </c>
      <c r="B66" s="29" t="s">
        <v>24</v>
      </c>
      <c r="C66" s="29">
        <v>8</v>
      </c>
      <c r="D66" s="30">
        <v>214</v>
      </c>
      <c r="E66" s="30">
        <v>192</v>
      </c>
      <c r="F66" s="30">
        <v>144</v>
      </c>
      <c r="G66" s="30">
        <v>125</v>
      </c>
      <c r="H66" s="30">
        <v>150</v>
      </c>
      <c r="I66" s="30">
        <v>131</v>
      </c>
      <c r="J66" s="30">
        <v>151</v>
      </c>
      <c r="K66" s="30">
        <v>158</v>
      </c>
      <c r="L66" s="30">
        <v>1265</v>
      </c>
      <c r="M66" s="144">
        <v>158.125</v>
      </c>
      <c r="N66" s="145">
        <v>41.5</v>
      </c>
      <c r="O66" s="132">
        <v>42</v>
      </c>
    </row>
    <row r="67" spans="1:15" x14ac:dyDescent="0.25">
      <c r="A67" s="82" t="s">
        <v>59</v>
      </c>
      <c r="B67" s="29" t="s">
        <v>15</v>
      </c>
      <c r="C67" s="29">
        <v>8</v>
      </c>
      <c r="D67" s="30">
        <v>158</v>
      </c>
      <c r="E67" s="30">
        <v>182</v>
      </c>
      <c r="F67" s="30">
        <v>142</v>
      </c>
      <c r="G67" s="30">
        <v>142</v>
      </c>
      <c r="H67" s="30">
        <v>146</v>
      </c>
      <c r="I67" s="30">
        <v>155</v>
      </c>
      <c r="J67" s="30">
        <v>149</v>
      </c>
      <c r="K67" s="30">
        <v>173</v>
      </c>
      <c r="L67" s="30">
        <v>1247</v>
      </c>
      <c r="M67" s="144">
        <v>155.875</v>
      </c>
      <c r="N67" s="145">
        <v>43.300000000000004</v>
      </c>
      <c r="O67" s="132">
        <v>43</v>
      </c>
    </row>
    <row r="68" spans="1:15" x14ac:dyDescent="0.25">
      <c r="A68" s="82" t="s">
        <v>62</v>
      </c>
      <c r="B68" s="29" t="s">
        <v>15</v>
      </c>
      <c r="C68" s="29">
        <v>8</v>
      </c>
      <c r="D68" s="30">
        <v>191</v>
      </c>
      <c r="E68" s="30">
        <v>144</v>
      </c>
      <c r="F68" s="30">
        <v>152</v>
      </c>
      <c r="G68" s="30">
        <v>147</v>
      </c>
      <c r="H68" s="30">
        <v>170</v>
      </c>
      <c r="I68" s="30">
        <v>161</v>
      </c>
      <c r="J68" s="30">
        <v>236</v>
      </c>
      <c r="K68" s="30">
        <v>181</v>
      </c>
      <c r="L68" s="30">
        <v>1382</v>
      </c>
      <c r="M68" s="144">
        <v>172.75</v>
      </c>
      <c r="N68" s="145">
        <v>29.8</v>
      </c>
      <c r="O68" s="132">
        <v>30</v>
      </c>
    </row>
    <row r="69" spans="1:15" ht="15.75" customHeight="1" x14ac:dyDescent="0.25">
      <c r="A69" s="82" t="s">
        <v>52</v>
      </c>
      <c r="B69" s="29" t="s">
        <v>43</v>
      </c>
      <c r="C69" s="29">
        <v>8</v>
      </c>
      <c r="D69" s="30">
        <v>146</v>
      </c>
      <c r="E69" s="30">
        <v>134</v>
      </c>
      <c r="F69" s="30">
        <v>158</v>
      </c>
      <c r="G69" s="30">
        <v>172</v>
      </c>
      <c r="H69" s="30">
        <v>141</v>
      </c>
      <c r="I69" s="30">
        <v>169</v>
      </c>
      <c r="J69" s="30">
        <v>114</v>
      </c>
      <c r="K69" s="30">
        <v>152</v>
      </c>
      <c r="L69" s="30">
        <v>1186</v>
      </c>
      <c r="M69" s="144">
        <v>148.25</v>
      </c>
      <c r="N69" s="145">
        <v>49.400000000000006</v>
      </c>
      <c r="O69" s="132">
        <v>49</v>
      </c>
    </row>
    <row r="70" spans="1:15" x14ac:dyDescent="0.25">
      <c r="A70" s="82" t="s">
        <v>53</v>
      </c>
      <c r="B70" s="29" t="s">
        <v>43</v>
      </c>
      <c r="C70" s="29">
        <v>8</v>
      </c>
      <c r="D70" s="30">
        <v>148</v>
      </c>
      <c r="E70" s="30">
        <v>139</v>
      </c>
      <c r="F70" s="30">
        <v>186</v>
      </c>
      <c r="G70" s="30">
        <v>158</v>
      </c>
      <c r="H70" s="30">
        <v>165</v>
      </c>
      <c r="I70" s="30">
        <v>122</v>
      </c>
      <c r="J70" s="30">
        <v>124</v>
      </c>
      <c r="K70" s="30">
        <v>159</v>
      </c>
      <c r="L70" s="30">
        <v>1201</v>
      </c>
      <c r="M70" s="144">
        <v>150.125</v>
      </c>
      <c r="N70" s="145">
        <v>47.900000000000006</v>
      </c>
      <c r="O70" s="132">
        <v>48</v>
      </c>
    </row>
    <row r="71" spans="1:15" x14ac:dyDescent="0.25">
      <c r="A71" s="82" t="s">
        <v>63</v>
      </c>
      <c r="B71" s="29" t="s">
        <v>44</v>
      </c>
      <c r="C71" s="29">
        <v>8</v>
      </c>
      <c r="D71" s="30">
        <v>196</v>
      </c>
      <c r="E71" s="30">
        <v>200</v>
      </c>
      <c r="F71" s="30">
        <v>123</v>
      </c>
      <c r="G71" s="30">
        <v>213</v>
      </c>
      <c r="H71" s="30">
        <v>242</v>
      </c>
      <c r="I71" s="30">
        <v>154</v>
      </c>
      <c r="J71" s="30">
        <v>192</v>
      </c>
      <c r="K71" s="30">
        <v>221</v>
      </c>
      <c r="L71" s="30">
        <v>1541</v>
      </c>
      <c r="M71" s="144">
        <v>192.625</v>
      </c>
      <c r="N71" s="145">
        <v>13.9</v>
      </c>
      <c r="O71" s="132">
        <v>14</v>
      </c>
    </row>
    <row r="72" spans="1:15" x14ac:dyDescent="0.25">
      <c r="A72" s="82" t="s">
        <v>65</v>
      </c>
      <c r="B72" s="29" t="s">
        <v>44</v>
      </c>
      <c r="C72" s="29">
        <v>8</v>
      </c>
      <c r="D72" s="30">
        <v>157</v>
      </c>
      <c r="E72" s="30">
        <v>199</v>
      </c>
      <c r="F72" s="30">
        <v>172</v>
      </c>
      <c r="G72" s="30">
        <v>179</v>
      </c>
      <c r="H72" s="30">
        <v>169</v>
      </c>
      <c r="I72" s="30">
        <v>190</v>
      </c>
      <c r="J72" s="30">
        <v>210</v>
      </c>
      <c r="K72" s="30">
        <v>234</v>
      </c>
      <c r="L72" s="30">
        <v>1510</v>
      </c>
      <c r="M72" s="144">
        <v>188.75</v>
      </c>
      <c r="N72" s="145">
        <v>17</v>
      </c>
      <c r="O72" s="132">
        <v>17</v>
      </c>
    </row>
    <row r="73" spans="1:15" x14ac:dyDescent="0.25">
      <c r="A73" s="82" t="s">
        <v>144</v>
      </c>
      <c r="B73" s="29" t="s">
        <v>45</v>
      </c>
      <c r="C73" s="29">
        <v>8</v>
      </c>
      <c r="D73" s="30">
        <v>174</v>
      </c>
      <c r="E73" s="30">
        <v>192</v>
      </c>
      <c r="F73" s="30">
        <v>144</v>
      </c>
      <c r="G73" s="30">
        <v>161</v>
      </c>
      <c r="H73" s="30">
        <v>196</v>
      </c>
      <c r="I73" s="30">
        <v>163</v>
      </c>
      <c r="J73" s="30">
        <v>167</v>
      </c>
      <c r="K73" s="30">
        <v>161</v>
      </c>
      <c r="L73" s="30">
        <v>1358</v>
      </c>
      <c r="M73" s="144">
        <v>169.75</v>
      </c>
      <c r="N73" s="145">
        <v>32.200000000000003</v>
      </c>
      <c r="O73" s="132">
        <v>32</v>
      </c>
    </row>
    <row r="74" spans="1:15" x14ac:dyDescent="0.25">
      <c r="A74" s="82" t="s">
        <v>146</v>
      </c>
      <c r="B74" s="29" t="s">
        <v>45</v>
      </c>
      <c r="C74" s="29">
        <v>8</v>
      </c>
      <c r="D74" s="30">
        <v>141</v>
      </c>
      <c r="E74" s="30">
        <v>148</v>
      </c>
      <c r="F74" s="30">
        <v>120</v>
      </c>
      <c r="G74" s="30">
        <v>126</v>
      </c>
      <c r="H74" s="30">
        <v>174</v>
      </c>
      <c r="I74" s="30">
        <v>136</v>
      </c>
      <c r="J74" s="30">
        <v>210</v>
      </c>
      <c r="K74" s="30">
        <v>141</v>
      </c>
      <c r="L74" s="30">
        <v>1196</v>
      </c>
      <c r="M74" s="144">
        <v>149.5</v>
      </c>
      <c r="N74" s="145">
        <v>48.400000000000006</v>
      </c>
      <c r="O74" s="132">
        <v>48</v>
      </c>
    </row>
    <row r="75" spans="1:15" x14ac:dyDescent="0.25">
      <c r="A75" s="4" t="s">
        <v>152</v>
      </c>
      <c r="B75" s="29" t="s">
        <v>74</v>
      </c>
      <c r="C75" s="29">
        <v>8</v>
      </c>
      <c r="D75" s="30">
        <v>172</v>
      </c>
      <c r="E75" s="30">
        <v>147</v>
      </c>
      <c r="F75" s="30">
        <v>146</v>
      </c>
      <c r="G75" s="30">
        <v>154</v>
      </c>
      <c r="H75" s="30">
        <v>113</v>
      </c>
      <c r="I75" s="30">
        <v>178</v>
      </c>
      <c r="J75" s="30">
        <v>177</v>
      </c>
      <c r="K75" s="30">
        <v>143</v>
      </c>
      <c r="L75" s="30">
        <v>1230</v>
      </c>
      <c r="M75" s="144">
        <v>153.75</v>
      </c>
      <c r="N75" s="145">
        <v>45</v>
      </c>
      <c r="O75" s="132">
        <v>45</v>
      </c>
    </row>
    <row r="76" spans="1:15" x14ac:dyDescent="0.25">
      <c r="A76" s="82" t="s">
        <v>75</v>
      </c>
      <c r="B76" s="29" t="s">
        <v>74</v>
      </c>
      <c r="C76" s="29">
        <v>8</v>
      </c>
      <c r="D76" s="30">
        <v>156</v>
      </c>
      <c r="E76" s="30">
        <v>155</v>
      </c>
      <c r="F76" s="30">
        <v>215</v>
      </c>
      <c r="G76" s="30">
        <v>169</v>
      </c>
      <c r="H76" s="30">
        <v>177</v>
      </c>
      <c r="I76" s="30">
        <v>200</v>
      </c>
      <c r="J76" s="30">
        <v>158</v>
      </c>
      <c r="K76" s="30">
        <v>160</v>
      </c>
      <c r="L76" s="30">
        <v>1390</v>
      </c>
      <c r="M76" s="144">
        <v>173.75</v>
      </c>
      <c r="N76" s="145">
        <v>29</v>
      </c>
      <c r="O76" s="132">
        <v>29</v>
      </c>
    </row>
    <row r="77" spans="1:15" x14ac:dyDescent="0.25">
      <c r="A77" s="82" t="s">
        <v>76</v>
      </c>
      <c r="B77" s="29" t="s">
        <v>74</v>
      </c>
      <c r="C77" s="29">
        <v>8</v>
      </c>
      <c r="D77" s="30">
        <v>165</v>
      </c>
      <c r="E77" s="30">
        <v>162</v>
      </c>
      <c r="F77" s="30">
        <v>188</v>
      </c>
      <c r="G77" s="30">
        <v>184</v>
      </c>
      <c r="H77" s="30">
        <v>147</v>
      </c>
      <c r="I77" s="30">
        <v>170</v>
      </c>
      <c r="J77" s="30">
        <v>129</v>
      </c>
      <c r="K77" s="30">
        <v>226</v>
      </c>
      <c r="L77" s="30">
        <v>1371</v>
      </c>
      <c r="M77" s="144">
        <v>171.375</v>
      </c>
      <c r="N77" s="145">
        <v>30.900000000000002</v>
      </c>
      <c r="O77" s="132">
        <v>31</v>
      </c>
    </row>
    <row r="78" spans="1:15" x14ac:dyDescent="0.25">
      <c r="A78" s="82" t="s">
        <v>77</v>
      </c>
      <c r="B78" s="29" t="s">
        <v>74</v>
      </c>
      <c r="C78" s="29">
        <v>8</v>
      </c>
      <c r="D78" s="30">
        <v>142</v>
      </c>
      <c r="E78" s="30">
        <v>155</v>
      </c>
      <c r="F78" s="30">
        <v>164</v>
      </c>
      <c r="G78" s="30">
        <v>183</v>
      </c>
      <c r="H78" s="30">
        <v>137</v>
      </c>
      <c r="I78" s="30">
        <v>153</v>
      </c>
      <c r="J78" s="30">
        <v>219</v>
      </c>
      <c r="K78" s="30">
        <v>166</v>
      </c>
      <c r="L78" s="30">
        <v>1319</v>
      </c>
      <c r="M78" s="144">
        <v>164.875</v>
      </c>
      <c r="N78" s="145">
        <v>36.1</v>
      </c>
      <c r="O78" s="132">
        <v>36</v>
      </c>
    </row>
    <row r="79" spans="1:15" x14ac:dyDescent="0.25">
      <c r="A79" s="82" t="s">
        <v>78</v>
      </c>
      <c r="B79" s="29" t="s">
        <v>74</v>
      </c>
      <c r="C79" s="29">
        <v>8</v>
      </c>
      <c r="D79" s="30">
        <v>141</v>
      </c>
      <c r="E79" s="30">
        <v>111</v>
      </c>
      <c r="F79" s="30">
        <v>144</v>
      </c>
      <c r="G79" s="30">
        <v>140</v>
      </c>
      <c r="H79" s="30">
        <v>164</v>
      </c>
      <c r="I79" s="30">
        <v>146</v>
      </c>
      <c r="J79" s="30">
        <v>135</v>
      </c>
      <c r="K79" s="30">
        <v>165</v>
      </c>
      <c r="L79" s="30">
        <v>1146</v>
      </c>
      <c r="M79" s="144">
        <v>143.25</v>
      </c>
      <c r="N79" s="145">
        <v>53.400000000000006</v>
      </c>
      <c r="O79" s="132">
        <v>50</v>
      </c>
    </row>
    <row r="80" spans="1:15" x14ac:dyDescent="0.25">
      <c r="A80" s="82" t="s">
        <v>79</v>
      </c>
      <c r="B80" s="29" t="s">
        <v>74</v>
      </c>
      <c r="C80" s="29">
        <v>8</v>
      </c>
      <c r="D80" s="30">
        <v>171</v>
      </c>
      <c r="E80" s="30">
        <v>181</v>
      </c>
      <c r="F80" s="30">
        <v>165</v>
      </c>
      <c r="G80" s="30">
        <v>158</v>
      </c>
      <c r="H80" s="30">
        <v>104</v>
      </c>
      <c r="I80" s="30">
        <v>133</v>
      </c>
      <c r="J80" s="30">
        <v>154</v>
      </c>
      <c r="K80" s="30">
        <v>156</v>
      </c>
      <c r="L80" s="30">
        <v>1222</v>
      </c>
      <c r="M80" s="144">
        <v>152.75</v>
      </c>
      <c r="N80" s="145">
        <v>45.800000000000004</v>
      </c>
      <c r="O80" s="132">
        <v>46</v>
      </c>
    </row>
    <row r="81" spans="1:15" ht="15.75" customHeight="1" x14ac:dyDescent="0.25">
      <c r="A81" s="82" t="s">
        <v>80</v>
      </c>
      <c r="B81" s="29" t="s">
        <v>74</v>
      </c>
      <c r="C81" s="29">
        <v>8</v>
      </c>
      <c r="D81" s="30">
        <v>135</v>
      </c>
      <c r="E81" s="30">
        <v>155</v>
      </c>
      <c r="F81" s="30">
        <v>176</v>
      </c>
      <c r="G81" s="30">
        <v>115</v>
      </c>
      <c r="H81" s="30">
        <v>170</v>
      </c>
      <c r="I81" s="30">
        <v>144</v>
      </c>
      <c r="J81" s="30">
        <v>116</v>
      </c>
      <c r="K81" s="30">
        <v>144</v>
      </c>
      <c r="L81" s="30">
        <v>1155</v>
      </c>
      <c r="M81" s="144">
        <v>144.375</v>
      </c>
      <c r="N81" s="145">
        <v>52.5</v>
      </c>
      <c r="O81" s="132">
        <v>50</v>
      </c>
    </row>
    <row r="82" spans="1:15" x14ac:dyDescent="0.25">
      <c r="A82" s="82" t="s">
        <v>81</v>
      </c>
      <c r="B82" s="29" t="s">
        <v>74</v>
      </c>
      <c r="C82" s="29">
        <v>8</v>
      </c>
      <c r="D82" s="30">
        <v>155</v>
      </c>
      <c r="E82" s="30">
        <v>146</v>
      </c>
      <c r="F82" s="30">
        <v>136</v>
      </c>
      <c r="G82" s="30">
        <v>137</v>
      </c>
      <c r="H82" s="30">
        <v>117</v>
      </c>
      <c r="I82" s="30">
        <v>127</v>
      </c>
      <c r="J82" s="30">
        <v>117</v>
      </c>
      <c r="K82" s="30">
        <v>116</v>
      </c>
      <c r="L82" s="30">
        <v>1051</v>
      </c>
      <c r="M82" s="144">
        <v>131.375</v>
      </c>
      <c r="N82" s="145">
        <v>62.900000000000006</v>
      </c>
      <c r="O82" s="132">
        <v>50</v>
      </c>
    </row>
    <row r="83" spans="1:15" x14ac:dyDescent="0.25">
      <c r="A83" s="4" t="s">
        <v>150</v>
      </c>
      <c r="B83" s="29" t="s">
        <v>47</v>
      </c>
      <c r="C83" s="29">
        <v>8</v>
      </c>
      <c r="D83" s="30">
        <v>201</v>
      </c>
      <c r="E83" s="30">
        <v>170</v>
      </c>
      <c r="F83" s="30">
        <v>177</v>
      </c>
      <c r="G83" s="30">
        <v>168</v>
      </c>
      <c r="H83" s="30">
        <v>170</v>
      </c>
      <c r="I83" s="30">
        <v>188</v>
      </c>
      <c r="J83" s="30">
        <v>168</v>
      </c>
      <c r="K83" s="30">
        <v>170</v>
      </c>
      <c r="L83" s="30">
        <v>1412</v>
      </c>
      <c r="M83" s="144">
        <v>176.5</v>
      </c>
      <c r="N83" s="145">
        <v>26.8</v>
      </c>
      <c r="O83" s="132">
        <v>27</v>
      </c>
    </row>
    <row r="84" spans="1:15" x14ac:dyDescent="0.25">
      <c r="A84" s="82" t="s">
        <v>85</v>
      </c>
      <c r="B84" s="29" t="s">
        <v>47</v>
      </c>
      <c r="C84" s="29">
        <v>8</v>
      </c>
      <c r="D84" s="30">
        <v>161</v>
      </c>
      <c r="E84" s="30">
        <v>107</v>
      </c>
      <c r="F84" s="30">
        <v>166</v>
      </c>
      <c r="G84" s="30">
        <v>149</v>
      </c>
      <c r="H84" s="30">
        <v>201</v>
      </c>
      <c r="I84" s="30">
        <v>136</v>
      </c>
      <c r="J84" s="30">
        <v>143</v>
      </c>
      <c r="K84" s="30">
        <v>158</v>
      </c>
      <c r="L84" s="30">
        <v>1221</v>
      </c>
      <c r="M84" s="144">
        <v>152.625</v>
      </c>
      <c r="N84" s="145">
        <v>45.900000000000006</v>
      </c>
      <c r="O84" s="132">
        <v>46</v>
      </c>
    </row>
    <row r="85" spans="1:15" x14ac:dyDescent="0.25">
      <c r="A85" s="82" t="s">
        <v>86</v>
      </c>
      <c r="B85" s="29" t="s">
        <v>47</v>
      </c>
      <c r="C85" s="29">
        <v>8</v>
      </c>
      <c r="D85" s="30">
        <v>92</v>
      </c>
      <c r="E85" s="30">
        <v>138</v>
      </c>
      <c r="F85" s="30">
        <v>190</v>
      </c>
      <c r="G85" s="30">
        <v>127</v>
      </c>
      <c r="H85" s="30">
        <v>176</v>
      </c>
      <c r="I85" s="30">
        <v>129</v>
      </c>
      <c r="J85" s="30">
        <v>124</v>
      </c>
      <c r="K85" s="30">
        <v>155</v>
      </c>
      <c r="L85" s="30">
        <v>1131</v>
      </c>
      <c r="M85" s="144">
        <v>141.375</v>
      </c>
      <c r="N85" s="145">
        <v>54.900000000000006</v>
      </c>
      <c r="O85" s="132">
        <v>50</v>
      </c>
    </row>
    <row r="86" spans="1:15" x14ac:dyDescent="0.25">
      <c r="A86" s="82" t="s">
        <v>87</v>
      </c>
      <c r="B86" s="29" t="s">
        <v>47</v>
      </c>
      <c r="C86" s="29">
        <v>8</v>
      </c>
      <c r="D86" s="30">
        <v>149</v>
      </c>
      <c r="E86" s="30">
        <v>156</v>
      </c>
      <c r="F86" s="30">
        <v>215</v>
      </c>
      <c r="G86" s="30">
        <v>152</v>
      </c>
      <c r="H86" s="30">
        <v>169</v>
      </c>
      <c r="I86" s="30">
        <v>141</v>
      </c>
      <c r="J86" s="30">
        <v>177</v>
      </c>
      <c r="K86" s="30">
        <v>168</v>
      </c>
      <c r="L86" s="30">
        <v>1327</v>
      </c>
      <c r="M86" s="144">
        <v>165.875</v>
      </c>
      <c r="N86" s="145">
        <v>35.300000000000004</v>
      </c>
      <c r="O86" s="132">
        <v>35</v>
      </c>
    </row>
    <row r="87" spans="1:15" x14ac:dyDescent="0.25">
      <c r="A87" s="82" t="s">
        <v>88</v>
      </c>
      <c r="B87" s="29" t="s">
        <v>48</v>
      </c>
      <c r="C87" s="29">
        <v>8</v>
      </c>
      <c r="D87" s="30">
        <v>210</v>
      </c>
      <c r="E87" s="30">
        <v>182</v>
      </c>
      <c r="F87" s="30">
        <v>196</v>
      </c>
      <c r="G87" s="30">
        <v>159</v>
      </c>
      <c r="H87" s="30">
        <v>186</v>
      </c>
      <c r="I87" s="30">
        <v>179</v>
      </c>
      <c r="J87" s="30">
        <v>154</v>
      </c>
      <c r="K87" s="30">
        <v>177</v>
      </c>
      <c r="L87" s="30">
        <v>1443</v>
      </c>
      <c r="M87" s="144">
        <v>180.375</v>
      </c>
      <c r="N87" s="145">
        <v>23.700000000000003</v>
      </c>
      <c r="O87" s="132">
        <v>24</v>
      </c>
    </row>
    <row r="88" spans="1:15" x14ac:dyDescent="0.25">
      <c r="A88" s="30" t="s">
        <v>151</v>
      </c>
      <c r="B88" s="29" t="s">
        <v>48</v>
      </c>
      <c r="C88" s="29">
        <v>8</v>
      </c>
      <c r="D88" s="30">
        <v>167</v>
      </c>
      <c r="E88" s="30">
        <v>177</v>
      </c>
      <c r="F88" s="30">
        <v>195</v>
      </c>
      <c r="G88" s="30">
        <v>148</v>
      </c>
      <c r="H88" s="30">
        <v>144</v>
      </c>
      <c r="I88" s="30">
        <v>170</v>
      </c>
      <c r="J88" s="30">
        <v>196</v>
      </c>
      <c r="K88" s="30">
        <v>212</v>
      </c>
      <c r="L88" s="30">
        <v>1409</v>
      </c>
      <c r="M88" s="144">
        <v>176.125</v>
      </c>
      <c r="N88" s="145">
        <v>27.1</v>
      </c>
      <c r="O88" s="132">
        <v>27</v>
      </c>
    </row>
    <row r="89" spans="1:15" x14ac:dyDescent="0.25">
      <c r="A89" s="30" t="s">
        <v>149</v>
      </c>
      <c r="B89" s="29" t="s">
        <v>48</v>
      </c>
      <c r="C89" s="29">
        <v>8</v>
      </c>
      <c r="D89" s="30">
        <v>211</v>
      </c>
      <c r="E89" s="30">
        <v>181</v>
      </c>
      <c r="F89" s="30">
        <v>199</v>
      </c>
      <c r="G89" s="30">
        <v>129</v>
      </c>
      <c r="H89" s="30">
        <v>184</v>
      </c>
      <c r="I89" s="30">
        <v>135</v>
      </c>
      <c r="J89" s="30">
        <v>189</v>
      </c>
      <c r="K89" s="30">
        <v>170</v>
      </c>
      <c r="L89" s="30">
        <v>1398</v>
      </c>
      <c r="M89" s="144">
        <v>174.75</v>
      </c>
      <c r="N89" s="145">
        <v>28.200000000000003</v>
      </c>
      <c r="O89" s="132">
        <v>28</v>
      </c>
    </row>
    <row r="90" spans="1:15" ht="15.75" customHeight="1" x14ac:dyDescent="0.25">
      <c r="A90" s="82" t="s">
        <v>89</v>
      </c>
      <c r="B90" s="29" t="s">
        <v>48</v>
      </c>
      <c r="C90" s="29">
        <v>8</v>
      </c>
      <c r="D90" s="30">
        <v>124</v>
      </c>
      <c r="E90" s="30">
        <v>144</v>
      </c>
      <c r="F90" s="30">
        <v>177</v>
      </c>
      <c r="G90" s="30">
        <v>106</v>
      </c>
      <c r="H90" s="30">
        <v>128</v>
      </c>
      <c r="I90" s="30">
        <v>149</v>
      </c>
      <c r="J90" s="30">
        <v>157</v>
      </c>
      <c r="K90" s="30">
        <v>150</v>
      </c>
      <c r="L90" s="30">
        <v>1135</v>
      </c>
      <c r="M90" s="144">
        <v>141.875</v>
      </c>
      <c r="N90" s="145">
        <v>54.5</v>
      </c>
      <c r="O90" s="132">
        <v>50</v>
      </c>
    </row>
    <row r="91" spans="1:15" ht="15.75" customHeight="1" x14ac:dyDescent="0.25">
      <c r="A91" s="109" t="s">
        <v>64</v>
      </c>
      <c r="B91" s="29" t="s">
        <v>49</v>
      </c>
      <c r="C91" s="29">
        <v>8</v>
      </c>
      <c r="D91" s="30">
        <v>169</v>
      </c>
      <c r="E91" s="30">
        <v>172</v>
      </c>
      <c r="F91" s="30">
        <v>175</v>
      </c>
      <c r="G91" s="30">
        <v>191</v>
      </c>
      <c r="H91" s="30">
        <v>166</v>
      </c>
      <c r="I91" s="30">
        <v>165</v>
      </c>
      <c r="J91" s="30">
        <v>196</v>
      </c>
      <c r="K91" s="30">
        <v>169</v>
      </c>
      <c r="L91" s="30">
        <v>1403</v>
      </c>
      <c r="M91" s="144">
        <v>175.375</v>
      </c>
      <c r="N91" s="145">
        <v>27.700000000000003</v>
      </c>
      <c r="O91" s="132">
        <v>28</v>
      </c>
    </row>
    <row r="92" spans="1:15" ht="15.75" customHeight="1" x14ac:dyDescent="0.25">
      <c r="A92" s="109" t="s">
        <v>135</v>
      </c>
      <c r="B92" s="29" t="s">
        <v>49</v>
      </c>
      <c r="C92" s="29">
        <v>8</v>
      </c>
      <c r="D92" s="30">
        <v>192</v>
      </c>
      <c r="E92" s="30">
        <v>164</v>
      </c>
      <c r="F92" s="30">
        <v>197</v>
      </c>
      <c r="G92" s="30">
        <v>154</v>
      </c>
      <c r="H92" s="30">
        <v>144</v>
      </c>
      <c r="I92" s="30">
        <v>137</v>
      </c>
      <c r="J92" s="30">
        <v>139</v>
      </c>
      <c r="K92" s="30">
        <v>165</v>
      </c>
      <c r="L92" s="30">
        <v>1292</v>
      </c>
      <c r="M92" s="144">
        <v>161.5</v>
      </c>
      <c r="N92" s="145">
        <v>38.800000000000004</v>
      </c>
      <c r="O92" s="132">
        <v>39</v>
      </c>
    </row>
    <row r="93" spans="1:15" ht="15.75" customHeight="1" x14ac:dyDescent="0.25">
      <c r="A93" s="82" t="s">
        <v>137</v>
      </c>
      <c r="B93" s="29" t="s">
        <v>141</v>
      </c>
      <c r="C93" s="29">
        <v>8</v>
      </c>
      <c r="D93" s="30">
        <v>136</v>
      </c>
      <c r="E93" s="30">
        <v>158</v>
      </c>
      <c r="F93" s="30">
        <v>136</v>
      </c>
      <c r="G93" s="30">
        <v>195</v>
      </c>
      <c r="H93" s="30">
        <v>123</v>
      </c>
      <c r="I93" s="30">
        <v>144</v>
      </c>
      <c r="J93" s="30">
        <v>158</v>
      </c>
      <c r="K93" s="30">
        <v>149</v>
      </c>
      <c r="L93" s="30">
        <v>1199</v>
      </c>
      <c r="M93" s="144">
        <v>149.875</v>
      </c>
      <c r="N93" s="145">
        <v>48.1</v>
      </c>
      <c r="O93" s="132">
        <v>48</v>
      </c>
    </row>
    <row r="94" spans="1:15" ht="15.75" customHeight="1" x14ac:dyDescent="0.25">
      <c r="A94" s="82" t="s">
        <v>138</v>
      </c>
      <c r="B94" s="29" t="s">
        <v>141</v>
      </c>
      <c r="C94" s="29">
        <v>8</v>
      </c>
      <c r="D94" s="30">
        <v>91</v>
      </c>
      <c r="E94" s="30">
        <v>172</v>
      </c>
      <c r="F94" s="30">
        <v>119</v>
      </c>
      <c r="G94" s="30">
        <v>157</v>
      </c>
      <c r="H94" s="30">
        <v>105</v>
      </c>
      <c r="I94" s="30">
        <v>137</v>
      </c>
      <c r="J94" s="30">
        <v>98</v>
      </c>
      <c r="K94" s="30">
        <v>139</v>
      </c>
      <c r="L94" s="30">
        <v>1018</v>
      </c>
      <c r="M94" s="144">
        <v>127.25</v>
      </c>
      <c r="N94" s="145">
        <v>66.2</v>
      </c>
      <c r="O94" s="132">
        <v>50</v>
      </c>
    </row>
    <row r="95" spans="1:15" ht="15.75" customHeight="1" x14ac:dyDescent="0.25">
      <c r="A95" s="82" t="s">
        <v>30</v>
      </c>
      <c r="B95" s="29" t="s">
        <v>41</v>
      </c>
      <c r="C95" s="29">
        <v>8</v>
      </c>
      <c r="D95" s="30">
        <v>151</v>
      </c>
      <c r="E95" s="30">
        <v>133</v>
      </c>
      <c r="F95" s="30">
        <v>187</v>
      </c>
      <c r="G95" s="30">
        <v>133</v>
      </c>
      <c r="H95" s="30">
        <v>208</v>
      </c>
      <c r="I95" s="30">
        <v>178</v>
      </c>
      <c r="J95" s="30">
        <v>177</v>
      </c>
      <c r="K95" s="30">
        <v>175</v>
      </c>
      <c r="L95" s="30">
        <v>1342</v>
      </c>
      <c r="M95" s="144">
        <v>167.75</v>
      </c>
      <c r="N95" s="145">
        <v>33.800000000000004</v>
      </c>
      <c r="O95" s="132">
        <v>34</v>
      </c>
    </row>
    <row r="96" spans="1:15" ht="15.75" customHeight="1" x14ac:dyDescent="0.25">
      <c r="A96" s="82" t="s">
        <v>31</v>
      </c>
      <c r="B96" s="29" t="s">
        <v>41</v>
      </c>
      <c r="C96" s="29">
        <v>8</v>
      </c>
      <c r="D96" s="30">
        <v>137</v>
      </c>
      <c r="E96" s="30">
        <v>173</v>
      </c>
      <c r="F96" s="30">
        <v>194</v>
      </c>
      <c r="G96" s="30">
        <v>142</v>
      </c>
      <c r="H96" s="30">
        <v>149</v>
      </c>
      <c r="I96" s="30">
        <v>159</v>
      </c>
      <c r="J96" s="30">
        <v>194</v>
      </c>
      <c r="K96" s="30">
        <v>150</v>
      </c>
      <c r="L96" s="30">
        <v>1298</v>
      </c>
      <c r="M96" s="144">
        <v>162.25</v>
      </c>
      <c r="N96" s="145">
        <v>38.200000000000003</v>
      </c>
      <c r="O96" s="132">
        <v>38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scale="64" fitToHeight="2" orientation="landscape" r:id="rId1"/>
  <rowBreaks count="1" manualBreakCount="1">
    <brk id="50" max="1638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IND Con Hand</vt:lpstr>
      <vt:lpstr>DUPLAS con Hand</vt:lpstr>
      <vt:lpstr>EQUIPOS Con Hand</vt:lpstr>
      <vt:lpstr>Resumen Equipos con Hand</vt:lpstr>
      <vt:lpstr>Todo evento Scrach</vt:lpstr>
      <vt:lpstr>Todo Evento Damas</vt:lpstr>
      <vt:lpstr>Todo Evento Varones</vt:lpstr>
      <vt:lpstr>Calculo Handicap</vt:lpstr>
      <vt:lpstr>'EQUIPOS Con Hand'!Área_de_impresión</vt:lpstr>
      <vt:lpstr>'Calculo Handicap'!Títulos_a_imprimir</vt:lpstr>
      <vt:lpstr>'DUPLAS con Hand'!Títulos_a_imprimir</vt:lpstr>
      <vt:lpstr>'EQUIPOS Con Hand'!Títulos_a_imprimir</vt:lpstr>
      <vt:lpstr>'IND Con Hand'!Títulos_a_imprimir</vt:lpstr>
      <vt:lpstr>'Resumen Equipos con Hand'!Títulos_a_imprimir</vt:lpstr>
      <vt:lpstr>'Todo evento Scrach'!Títulos_a_imprimir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peña</dc:creator>
  <cp:lastModifiedBy>Fernando peña</cp:lastModifiedBy>
  <cp:lastPrinted>2017-06-18T23:29:17Z</cp:lastPrinted>
  <dcterms:created xsi:type="dcterms:W3CDTF">2017-05-11T14:56:46Z</dcterms:created>
  <dcterms:modified xsi:type="dcterms:W3CDTF">2017-06-20T17:33:53Z</dcterms:modified>
</cp:coreProperties>
</file>